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hidePivotFieldList="1"/>
  <mc:AlternateContent xmlns:mc="http://schemas.openxmlformats.org/markup-compatibility/2006">
    <mc:Choice Requires="x15">
      <x15ac:absPath xmlns:x15ac="http://schemas.microsoft.com/office/spreadsheetml/2010/11/ac" url="O:\Career and Technical Education\1. Perkins Administration\Applications\Perkins V\FY21-22\"/>
    </mc:Choice>
  </mc:AlternateContent>
  <xr:revisionPtr revIDLastSave="0" documentId="8_{E4313B46-E730-4206-AF44-25D7EB714C58}" xr6:coauthVersionLast="46" xr6:coauthVersionMax="46" xr10:uidLastSave="{00000000-0000-0000-0000-000000000000}"/>
  <bookViews>
    <workbookView xWindow="-108" yWindow="492" windowWidth="23256" windowHeight="12576" activeTab="2" xr2:uid="{00000000-000D-0000-FFFF-FFFF00000000}"/>
  </bookViews>
  <sheets>
    <sheet name="INSTRUCTIONS" sheetId="4" r:id="rId1"/>
    <sheet name="TEMPLATE | Budget Worksheet" sheetId="1" r:id="rId2"/>
    <sheet name="Drop-down Menu Key" sheetId="2" r:id="rId3"/>
    <sheet name="Sheet1" sheetId="5" r:id="rId4"/>
  </sheets>
  <definedNames>
    <definedName name="_xlnm.Print_Area" localSheetId="0">INSTRUCTIONS!$A$1:$G$45</definedName>
    <definedName name="_xlnm.Print_Area" localSheetId="1">'TEMPLATE | Budget Worksheet'!$A$1:$G$85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5" i="1" l="1"/>
  <c r="G64" i="1"/>
  <c r="G53" i="1"/>
  <c r="G42" i="1"/>
  <c r="G31" i="1"/>
  <c r="G19" i="1"/>
  <c r="G83" i="1" l="1"/>
  <c r="G80" i="1" l="1"/>
  <c r="G82" i="1" s="1"/>
  <c r="G84" i="1" s="1"/>
</calcChain>
</file>

<file path=xl/sharedStrings.xml><?xml version="1.0" encoding="utf-8"?>
<sst xmlns="http://schemas.openxmlformats.org/spreadsheetml/2006/main" count="85" uniqueCount="71">
  <si>
    <t>Object Code</t>
  </si>
  <si>
    <t>Function Code</t>
  </si>
  <si>
    <t>01 - Administration (limited to 5%)</t>
  </si>
  <si>
    <t>09 - Nontraditional Training and Support</t>
  </si>
  <si>
    <t>13 - School and Academic Counseling</t>
  </si>
  <si>
    <t>14 - Secondary/Postsecondary Linkages</t>
  </si>
  <si>
    <t>17 - Strengthen Academic Skills</t>
  </si>
  <si>
    <t>19 - Student Organizations (CTSOs)</t>
  </si>
  <si>
    <t>03 - Expand Use of Technology</t>
  </si>
  <si>
    <t>04 - Expanded Learning Opportunities</t>
  </si>
  <si>
    <t xml:space="preserve">05 - Increase Student Achievement </t>
  </si>
  <si>
    <t>06 - Integrating Academic Skills into CTE</t>
  </si>
  <si>
    <t xml:space="preserve">07 - Modernize Programs </t>
  </si>
  <si>
    <t>08 - New CTE Course Development</t>
  </si>
  <si>
    <t xml:space="preserve">10 - Partnerships (business and education) </t>
  </si>
  <si>
    <t xml:space="preserve">11 - Professional Development </t>
  </si>
  <si>
    <t>12 - Program Evaluation</t>
  </si>
  <si>
    <t xml:space="preserve">15 - Special Populations </t>
  </si>
  <si>
    <t xml:space="preserve">16 - Stakeholder Engagement </t>
  </si>
  <si>
    <t>18 - Strengthen Technical Skills</t>
  </si>
  <si>
    <t xml:space="preserve">20 - Upgrade Equipment </t>
  </si>
  <si>
    <t>21 - Work-based Learning</t>
  </si>
  <si>
    <t>100 - Salaries</t>
  </si>
  <si>
    <t>200 - Employee Benefits</t>
  </si>
  <si>
    <t>300 - Professional &amp; Technical Services</t>
  </si>
  <si>
    <t>400/500 - Other Purchased Services</t>
  </si>
  <si>
    <t>600 - Supplies</t>
  </si>
  <si>
    <t>700 - Capital Assets</t>
  </si>
  <si>
    <t xml:space="preserve">Expenditure Description </t>
  </si>
  <si>
    <t xml:space="preserve">Academic Year: </t>
  </si>
  <si>
    <t>Amount</t>
  </si>
  <si>
    <r>
      <t>Justification</t>
    </r>
    <r>
      <rPr>
        <sz val="14"/>
        <color theme="1"/>
        <rFont val="Calibri"/>
        <family val="2"/>
        <scheme val="minor"/>
      </rPr>
      <t xml:space="preserve">                                                                                     </t>
    </r>
    <r>
      <rPr>
        <sz val="12"/>
        <color theme="1"/>
        <rFont val="Calibri"/>
        <family val="2"/>
        <scheme val="minor"/>
      </rPr>
      <t>(Link to action step, include a brief explanation)</t>
    </r>
  </si>
  <si>
    <t>Annual Perkins Budget Worksheet</t>
  </si>
  <si>
    <t>Annual Perkins Allocation</t>
  </si>
  <si>
    <t>SUBTOTAL</t>
  </si>
  <si>
    <t>TOTAL EXPENDITURES</t>
  </si>
  <si>
    <t>Perkins Allocation</t>
  </si>
  <si>
    <t>Difference</t>
  </si>
  <si>
    <t>Function Codes</t>
  </si>
  <si>
    <t xml:space="preserve">Step 1: </t>
  </si>
  <si>
    <t xml:space="preserve">Step 2: </t>
  </si>
  <si>
    <t xml:space="preserve">SAMPLE: </t>
  </si>
  <si>
    <t>Element 3</t>
  </si>
  <si>
    <t xml:space="preserve">Step 3: </t>
  </si>
  <si>
    <t xml:space="preserve">Review the difference between your total allocation and the expenditures within your budget to ensure adequate funding. </t>
  </si>
  <si>
    <t>02 - Career Development</t>
  </si>
  <si>
    <t xml:space="preserve">OPCOM Farm GrowWall Hydroponics System </t>
  </si>
  <si>
    <t xml:space="preserve">The hydroponics grow wall will  allow students to learn hydroponic agricultural production including management of the growing environment. No consumables will be purchased such as nutrients or ph adjusters. Multiple science standards and concepts will be imbedded into the learning experience. This aligns with our local CTE assessment results and our action step of enhancing and growing our AFNR CTE programs. 1 Grow Wall x $950 </t>
  </si>
  <si>
    <t>Other</t>
  </si>
  <si>
    <t xml:space="preserve"> Career Development</t>
  </si>
  <si>
    <t>Element 1</t>
  </si>
  <si>
    <t>Local Workforce Alignment</t>
  </si>
  <si>
    <t>Element 2</t>
  </si>
  <si>
    <t>Size, Scope, &amp; Quality and Implementing CTE Programs of Study</t>
  </si>
  <si>
    <t>Element 4</t>
  </si>
  <si>
    <t>Student Performance</t>
  </si>
  <si>
    <t>Element 5</t>
  </si>
  <si>
    <t>Recruitment, Retention, and Training of CTE Faculty and Staff</t>
  </si>
  <si>
    <t>Element 6</t>
  </si>
  <si>
    <t>Work-based Learning</t>
  </si>
  <si>
    <t xml:space="preserve">Step 4: </t>
  </si>
  <si>
    <t>Enter your total Perkins allocation into cell G2.</t>
  </si>
  <si>
    <r>
      <t xml:space="preserve">For </t>
    </r>
    <r>
      <rPr>
        <b/>
        <u/>
        <sz val="14"/>
        <color theme="1"/>
        <rFont val="Calibri"/>
        <family val="2"/>
        <scheme val="minor"/>
      </rPr>
      <t>each</t>
    </r>
    <r>
      <rPr>
        <b/>
        <sz val="14"/>
        <color theme="1"/>
        <rFont val="Calibri"/>
        <family val="2"/>
        <scheme val="minor"/>
      </rPr>
      <t xml:space="preserve"> element, detail the proposed expenditures. Use the drop down menus for selecting the function code and object codes (this will streamline things when you enter your budget into GMS). </t>
    </r>
  </si>
  <si>
    <t xml:space="preserve">Note: consider any indirect or administrative costs while calculating your budget. </t>
  </si>
  <si>
    <r>
      <rPr>
        <b/>
        <sz val="20"/>
        <color rgb="FFFF0000"/>
        <rFont val="Calibri"/>
        <family val="2"/>
        <scheme val="minor"/>
      </rPr>
      <t xml:space="preserve">INSTRUCTIONS: </t>
    </r>
    <r>
      <rPr>
        <b/>
        <sz val="20"/>
        <rFont val="Calibri"/>
        <family val="2"/>
        <scheme val="minor"/>
      </rPr>
      <t xml:space="preserve">Use the template budget worksheet to gather and prepare the necessary information to enable quick and easy entry into the GMS Perkins Budget. Add rows as needed. </t>
    </r>
  </si>
  <si>
    <r>
      <t>Justification</t>
    </r>
    <r>
      <rPr>
        <sz val="12"/>
        <color theme="1"/>
        <rFont val="Calibri"/>
        <family val="2"/>
        <scheme val="minor"/>
      </rPr>
      <t xml:space="preserve">                                                                                                                        (Link to action step, include a brief explanation)</t>
    </r>
  </si>
  <si>
    <t xml:space="preserve">On the bottom of this page click on the second worksheet Tab titled "TEMPLATE | Budget Worksheet" </t>
  </si>
  <si>
    <t>Note: the drop down arrow will appear when you click into a cell. Once it appears, click on the arrow to see the full menu.</t>
  </si>
  <si>
    <t>2021-2022</t>
  </si>
  <si>
    <t>Used to classify transactions that are not properly recorded as expenditures/expenses but require control and reporting by the ESU.</t>
  </si>
  <si>
    <t xml:space="preserve">900 - Other Items: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</si>
</sst>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b/>
      <i/>
      <sz val="12"/>
      <color theme="1"/>
      <name val="Calibri"/>
      <family val="2"/>
      <scheme val="minor"/>
    </font>
    <font>
      <i/>
      <sz val="12"/>
      <color theme="1"/>
      <name val="Calibri"/>
      <family val="2"/>
      <scheme val="minor"/>
    </font>
    <font>
      <b/>
      <sz val="11"/>
      <name val="Calibri"/>
      <family val="2"/>
      <scheme val="minor"/>
    </font>
    <font>
      <b/>
      <sz val="16"/>
      <color rgb="FFFF0000"/>
      <name val="Calibri"/>
      <family val="2"/>
      <scheme val="minor"/>
    </font>
    <font>
      <b/>
      <sz val="14"/>
      <name val="Calibri"/>
      <family val="2"/>
      <scheme val="minor"/>
    </font>
    <font>
      <i/>
      <sz val="14"/>
      <color theme="1"/>
      <name val="Calibri"/>
      <family val="2"/>
      <scheme val="minor"/>
    </font>
    <font>
      <b/>
      <sz val="16"/>
      <color theme="5"/>
      <name val="Calibri"/>
      <family val="2"/>
      <scheme val="minor"/>
    </font>
    <font>
      <b/>
      <u/>
      <sz val="14"/>
      <color theme="1"/>
      <name val="Calibri"/>
      <family val="2"/>
      <scheme val="minor"/>
    </font>
    <font>
      <b/>
      <sz val="20"/>
      <color rgb="FFFF0000"/>
      <name val="Calibri"/>
      <family val="2"/>
      <scheme val="minor"/>
    </font>
    <font>
      <b/>
      <sz val="20"/>
      <name val="Calibri"/>
      <family val="2"/>
      <scheme val="minor"/>
    </font>
    <font>
      <b/>
      <sz val="10"/>
      <color theme="1"/>
      <name val="Calibri"/>
      <family val="2"/>
      <scheme val="minor"/>
    </font>
    <font>
      <sz val="10"/>
      <color theme="1"/>
      <name val="Calibri"/>
      <family val="2"/>
      <scheme val="minor"/>
    </font>
    <font>
      <i/>
      <sz val="12"/>
      <color theme="1"/>
      <name val="Calibri Light"/>
      <family val="2"/>
      <scheme val="major"/>
    </font>
  </fonts>
  <fills count="8">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1" fillId="0" borderId="0" xfId="0" applyFont="1"/>
    <xf numFmtId="0" fontId="3" fillId="0" borderId="0" xfId="0" applyFont="1" applyFill="1" applyAlignment="1">
      <alignment horizontal="right"/>
    </xf>
    <xf numFmtId="0" fontId="0" fillId="0" borderId="1" xfId="0" applyFill="1" applyBorder="1"/>
    <xf numFmtId="0" fontId="0" fillId="0" borderId="0" xfId="0" applyFill="1"/>
    <xf numFmtId="0" fontId="0" fillId="2" borderId="1" xfId="0" applyFill="1" applyBorder="1" applyAlignment="1">
      <alignment wrapText="1"/>
    </xf>
    <xf numFmtId="0" fontId="0" fillId="2" borderId="1" xfId="0" applyFill="1" applyBorder="1"/>
    <xf numFmtId="0" fontId="2" fillId="0" borderId="0" xfId="0" applyFont="1"/>
    <xf numFmtId="0" fontId="3" fillId="0" borderId="0" xfId="0" applyFont="1"/>
    <xf numFmtId="0" fontId="8" fillId="0" borderId="0" xfId="0" applyFont="1" applyFill="1" applyAlignment="1">
      <alignment horizontal="right"/>
    </xf>
    <xf numFmtId="0" fontId="2" fillId="0" borderId="0" xfId="0" applyFont="1" applyAlignment="1">
      <alignment horizontal="right"/>
    </xf>
    <xf numFmtId="0" fontId="7" fillId="0" borderId="0" xfId="0" applyFont="1" applyAlignment="1">
      <alignment horizontal="right"/>
    </xf>
    <xf numFmtId="44" fontId="0" fillId="2" borderId="7" xfId="0" applyNumberFormat="1" applyFill="1" applyBorder="1"/>
    <xf numFmtId="0" fontId="0" fillId="0" borderId="1" xfId="0" applyFill="1" applyBorder="1" applyAlignment="1">
      <alignment wrapText="1"/>
    </xf>
    <xf numFmtId="44" fontId="0" fillId="0" borderId="7" xfId="0" applyNumberFormat="1" applyFill="1" applyBorder="1"/>
    <xf numFmtId="44" fontId="0" fillId="0" borderId="9" xfId="0" applyNumberFormat="1" applyFill="1" applyBorder="1"/>
    <xf numFmtId="0" fontId="9" fillId="2" borderId="1" xfId="0" applyFont="1" applyFill="1" applyBorder="1" applyAlignment="1">
      <alignment horizontal="right"/>
    </xf>
    <xf numFmtId="44" fontId="2" fillId="2" borderId="8" xfId="0" applyNumberFormat="1" applyFont="1" applyFill="1" applyBorder="1"/>
    <xf numFmtId="0" fontId="0" fillId="2" borderId="1" xfId="0" applyFill="1" applyBorder="1" applyAlignment="1">
      <alignment horizontal="left" wrapText="1"/>
    </xf>
    <xf numFmtId="0" fontId="0" fillId="0" borderId="1" xfId="0" applyFill="1" applyBorder="1" applyAlignment="1">
      <alignment horizontal="left" wrapText="1"/>
    </xf>
    <xf numFmtId="44" fontId="0" fillId="2" borderId="3" xfId="0" applyNumberFormat="1" applyFill="1" applyBorder="1"/>
    <xf numFmtId="44" fontId="2" fillId="0" borderId="0" xfId="0" applyNumberFormat="1" applyFont="1"/>
    <xf numFmtId="0" fontId="10" fillId="0" borderId="0" xfId="0" applyFont="1" applyAlignment="1">
      <alignment horizontal="right"/>
    </xf>
    <xf numFmtId="44" fontId="10" fillId="0" borderId="0" xfId="0" applyNumberFormat="1" applyFont="1"/>
    <xf numFmtId="8" fontId="10" fillId="0" borderId="0" xfId="0" applyNumberFormat="1" applyFont="1"/>
    <xf numFmtId="0" fontId="0" fillId="2" borderId="10" xfId="0" applyFill="1" applyBorder="1" applyAlignment="1">
      <alignment wrapText="1"/>
    </xf>
    <xf numFmtId="0" fontId="9" fillId="2" borderId="10" xfId="0" applyFont="1" applyFill="1" applyBorder="1" applyAlignment="1">
      <alignment horizontal="right"/>
    </xf>
    <xf numFmtId="44" fontId="2" fillId="2" borderId="11" xfId="0" applyNumberFormat="1" applyFont="1" applyFill="1" applyBorder="1"/>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0" borderId="5" xfId="0" applyFill="1" applyBorder="1" applyAlignment="1">
      <alignment horizontal="left" wrapText="1"/>
    </xf>
    <xf numFmtId="0" fontId="0" fillId="0" borderId="5" xfId="0" applyFill="1" applyBorder="1" applyAlignment="1">
      <alignment wrapText="1"/>
    </xf>
    <xf numFmtId="0" fontId="0" fillId="0" borderId="5" xfId="0" applyFill="1" applyBorder="1"/>
    <xf numFmtId="44" fontId="0" fillId="0" borderId="6" xfId="0" applyNumberFormat="1" applyFill="1" applyBorder="1"/>
    <xf numFmtId="0" fontId="0" fillId="0" borderId="0" xfId="0" applyAlignment="1">
      <alignment horizontal="left"/>
    </xf>
    <xf numFmtId="164" fontId="0" fillId="0" borderId="0" xfId="0" applyNumberFormat="1"/>
    <xf numFmtId="0" fontId="0" fillId="4" borderId="2" xfId="0" applyFill="1" applyBorder="1" applyAlignment="1">
      <alignment wrapText="1"/>
    </xf>
    <xf numFmtId="0" fontId="9" fillId="4" borderId="2" xfId="0" applyFont="1" applyFill="1" applyBorder="1" applyAlignment="1">
      <alignment horizontal="right"/>
    </xf>
    <xf numFmtId="44" fontId="2" fillId="4" borderId="15" xfId="0" applyNumberFormat="1" applyFont="1" applyFill="1" applyBorder="1"/>
    <xf numFmtId="0" fontId="4" fillId="0" borderId="0" xfId="0" applyFont="1"/>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2" fillId="0" borderId="0" xfId="0" applyFont="1"/>
    <xf numFmtId="0" fontId="1" fillId="0" borderId="0" xfId="0" applyFont="1" applyAlignment="1">
      <alignment horizontal="center" vertical="center" textRotation="90"/>
    </xf>
    <xf numFmtId="0" fontId="2" fillId="0" borderId="0" xfId="0" applyFont="1" applyAlignment="1">
      <alignment horizontal="center"/>
    </xf>
    <xf numFmtId="0" fontId="4" fillId="0" borderId="0" xfId="0" applyFont="1" applyAlignment="1">
      <alignment wrapText="1"/>
    </xf>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0" fontId="15" fillId="0" borderId="0" xfId="0" applyFont="1" applyFill="1" applyBorder="1"/>
    <xf numFmtId="0" fontId="9" fillId="0" borderId="1" xfId="0" applyFont="1" applyFill="1" applyBorder="1" applyAlignment="1">
      <alignment horizontal="right"/>
    </xf>
    <xf numFmtId="0" fontId="0" fillId="4" borderId="13" xfId="0" applyFill="1" applyBorder="1" applyAlignment="1">
      <alignment wrapText="1"/>
    </xf>
    <xf numFmtId="0" fontId="9" fillId="4" borderId="13" xfId="0" applyFont="1" applyFill="1" applyBorder="1" applyAlignment="1">
      <alignment horizontal="right"/>
    </xf>
    <xf numFmtId="44" fontId="2" fillId="4" borderId="14" xfId="0" applyNumberFormat="1" applyFont="1" applyFill="1" applyBorder="1"/>
    <xf numFmtId="0" fontId="0" fillId="2" borderId="16" xfId="0" applyFill="1" applyBorder="1" applyAlignment="1">
      <alignment wrapText="1"/>
    </xf>
    <xf numFmtId="0" fontId="9" fillId="2" borderId="16" xfId="0" applyFont="1" applyFill="1" applyBorder="1" applyAlignment="1">
      <alignment horizontal="right"/>
    </xf>
    <xf numFmtId="44" fontId="2" fillId="2" borderId="9" xfId="0" applyNumberFormat="1" applyFont="1" applyFill="1" applyBorder="1"/>
    <xf numFmtId="0" fontId="0" fillId="0" borderId="17" xfId="0" applyFill="1" applyBorder="1" applyAlignment="1">
      <alignment wrapText="1"/>
    </xf>
    <xf numFmtId="0" fontId="9" fillId="0" borderId="17" xfId="0" applyFont="1" applyFill="1" applyBorder="1" applyAlignment="1">
      <alignment horizontal="right"/>
    </xf>
    <xf numFmtId="0" fontId="0" fillId="4" borderId="18" xfId="0" applyFill="1" applyBorder="1" applyAlignment="1">
      <alignment wrapText="1"/>
    </xf>
    <xf numFmtId="0" fontId="9" fillId="4" borderId="18" xfId="0" applyFont="1" applyFill="1" applyBorder="1" applyAlignment="1">
      <alignment horizontal="right"/>
    </xf>
    <xf numFmtId="0" fontId="11" fillId="4" borderId="19" xfId="0" applyFont="1" applyFill="1" applyBorder="1" applyAlignment="1">
      <alignment horizontal="center" vertical="center" textRotation="90" wrapText="1"/>
    </xf>
    <xf numFmtId="0" fontId="11" fillId="4" borderId="22" xfId="0" applyFont="1" applyFill="1" applyBorder="1" applyAlignment="1">
      <alignment horizontal="center" vertical="center" textRotation="90" wrapText="1"/>
    </xf>
    <xf numFmtId="0" fontId="0" fillId="0" borderId="28" xfId="0" applyFill="1" applyBorder="1" applyAlignment="1">
      <alignment horizontal="left" wrapText="1"/>
    </xf>
    <xf numFmtId="0" fontId="0" fillId="2" borderId="24" xfId="0" applyFill="1" applyBorder="1" applyAlignment="1">
      <alignment wrapText="1"/>
    </xf>
    <xf numFmtId="0" fontId="0" fillId="0" borderId="24" xfId="0" applyFill="1" applyBorder="1" applyAlignment="1">
      <alignment wrapText="1"/>
    </xf>
    <xf numFmtId="0" fontId="0" fillId="2" borderId="25" xfId="0" applyFill="1" applyBorder="1" applyAlignment="1">
      <alignment wrapText="1"/>
    </xf>
    <xf numFmtId="0" fontId="0" fillId="2" borderId="29" xfId="0" applyFill="1" applyBorder="1" applyAlignment="1">
      <alignment wrapText="1"/>
    </xf>
    <xf numFmtId="0" fontId="0" fillId="2" borderId="24" xfId="0" applyFill="1" applyBorder="1" applyAlignment="1">
      <alignment horizontal="left" wrapText="1"/>
    </xf>
    <xf numFmtId="0" fontId="0" fillId="0" borderId="24" xfId="0" applyFill="1" applyBorder="1" applyAlignment="1">
      <alignment horizontal="left" wrapText="1"/>
    </xf>
    <xf numFmtId="0" fontId="0" fillId="4" borderId="27" xfId="0" applyFill="1" applyBorder="1" applyAlignment="1">
      <alignment wrapText="1"/>
    </xf>
    <xf numFmtId="0" fontId="0" fillId="4" borderId="26" xfId="0" applyFill="1" applyBorder="1" applyAlignment="1">
      <alignment wrapText="1"/>
    </xf>
    <xf numFmtId="0" fontId="0" fillId="4" borderId="30" xfId="0" applyFill="1" applyBorder="1" applyAlignment="1">
      <alignment wrapText="1"/>
    </xf>
    <xf numFmtId="0" fontId="0" fillId="0" borderId="23" xfId="0" applyFill="1" applyBorder="1" applyAlignment="1">
      <alignment wrapText="1"/>
    </xf>
    <xf numFmtId="0" fontId="11" fillId="4" borderId="31" xfId="0" applyFont="1" applyFill="1" applyBorder="1" applyAlignment="1">
      <alignment horizontal="center" vertical="center" textRotation="90" wrapText="1"/>
    </xf>
    <xf numFmtId="0" fontId="11" fillId="4" borderId="34" xfId="0" applyFont="1" applyFill="1" applyBorder="1" applyAlignment="1">
      <alignment horizontal="center" vertical="center" textRotation="90" wrapText="1"/>
    </xf>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4" fillId="0" borderId="0" xfId="0" applyFont="1" applyFill="1" applyAlignment="1">
      <alignment vertical="top" wrapText="1"/>
    </xf>
    <xf numFmtId="0" fontId="3" fillId="0" borderId="0" xfId="0" applyFont="1" applyAlignment="1">
      <alignment wrapText="1"/>
    </xf>
    <xf numFmtId="0" fontId="8" fillId="0" borderId="0" xfId="0" applyFont="1"/>
    <xf numFmtId="0" fontId="0" fillId="7" borderId="0" xfId="0" applyFill="1"/>
    <xf numFmtId="0" fontId="19" fillId="7" borderId="0" xfId="0" applyFont="1" applyFill="1"/>
    <xf numFmtId="0" fontId="20" fillId="7" borderId="0" xfId="0" applyFont="1" applyFill="1"/>
    <xf numFmtId="0" fontId="3" fillId="0" borderId="0" xfId="0" applyFont="1" applyAlignment="1">
      <alignment horizontal="center"/>
    </xf>
    <xf numFmtId="0" fontId="21" fillId="6" borderId="4"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21" fillId="6" borderId="5" xfId="0" applyFont="1" applyFill="1" applyBorder="1" applyAlignment="1">
      <alignment vertical="center" wrapText="1"/>
    </xf>
    <xf numFmtId="44" fontId="21" fillId="6" borderId="6" xfId="0" applyNumberFormat="1" applyFont="1" applyFill="1" applyBorder="1" applyAlignment="1">
      <alignment vertical="center"/>
    </xf>
    <xf numFmtId="0" fontId="8" fillId="7" borderId="0" xfId="0" applyFont="1" applyFill="1" applyAlignment="1">
      <alignment wrapText="1"/>
    </xf>
    <xf numFmtId="0" fontId="14" fillId="0" borderId="0" xfId="0" applyFont="1" applyAlignment="1">
      <alignment horizontal="left" wrapText="1"/>
    </xf>
    <xf numFmtId="0" fontId="14"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6"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3" fillId="3" borderId="32" xfId="0" applyFont="1" applyFill="1" applyBorder="1" applyAlignment="1">
      <alignment horizontal="center" vertical="center" textRotation="90" wrapText="1"/>
    </xf>
    <xf numFmtId="0" fontId="3" fillId="3" borderId="20" xfId="0" applyFont="1" applyFill="1" applyBorder="1" applyAlignment="1">
      <alignment horizontal="center" vertical="center" textRotation="90" wrapText="1"/>
    </xf>
    <xf numFmtId="0" fontId="3" fillId="3" borderId="21" xfId="0" applyFont="1" applyFill="1" applyBorder="1" applyAlignment="1">
      <alignment horizontal="center" vertical="center" textRotation="90" wrapText="1"/>
    </xf>
    <xf numFmtId="0" fontId="3" fillId="3" borderId="33" xfId="0" applyFont="1" applyFill="1" applyBorder="1" applyAlignment="1">
      <alignment horizontal="center" vertical="center" textRotation="90" wrapText="1"/>
    </xf>
    <xf numFmtId="0" fontId="8" fillId="0" borderId="0" xfId="0" applyFont="1" applyFill="1" applyAlignment="1">
      <alignment horizontal="center"/>
    </xf>
    <xf numFmtId="0" fontId="13" fillId="3" borderId="19" xfId="0" applyFont="1" applyFill="1" applyBorder="1" applyAlignment="1">
      <alignment horizontal="center" vertical="center" textRotation="90" wrapText="1"/>
    </xf>
    <xf numFmtId="0" fontId="13" fillId="3" borderId="20" xfId="0" applyFont="1" applyFill="1" applyBorder="1" applyAlignment="1">
      <alignment horizontal="center" vertical="center" textRotation="90" wrapText="1"/>
    </xf>
    <xf numFmtId="0" fontId="13" fillId="3" borderId="21" xfId="0" applyFont="1" applyFill="1" applyBorder="1" applyAlignment="1">
      <alignment horizontal="center" vertical="center" textRotation="90" wrapText="1"/>
    </xf>
    <xf numFmtId="0" fontId="11" fillId="3" borderId="20" xfId="0" applyFont="1" applyFill="1" applyBorder="1" applyAlignment="1">
      <alignment horizontal="center" vertical="center" textRotation="90" wrapText="1"/>
    </xf>
    <xf numFmtId="0" fontId="11" fillId="3" borderId="21" xfId="0" applyFont="1" applyFill="1" applyBorder="1" applyAlignment="1">
      <alignment horizontal="center" vertical="center" textRotation="90" wrapText="1"/>
    </xf>
    <xf numFmtId="0" fontId="2" fillId="3" borderId="20" xfId="0" applyFont="1" applyFill="1" applyBorder="1" applyAlignment="1">
      <alignment horizontal="center" vertical="center" textRotation="90" wrapText="1"/>
    </xf>
    <xf numFmtId="0" fontId="2" fillId="3" borderId="21" xfId="0" applyFont="1" applyFill="1" applyBorder="1" applyAlignment="1">
      <alignment horizontal="center" vertical="center" textRotation="90" wrapText="1"/>
    </xf>
    <xf numFmtId="0" fontId="13" fillId="3" borderId="31" xfId="0" applyFont="1" applyFill="1" applyBorder="1" applyAlignment="1">
      <alignment horizontal="center" vertical="center" textRotation="90" wrapText="1"/>
    </xf>
    <xf numFmtId="0" fontId="13" fillId="3" borderId="32" xfId="0" applyFont="1" applyFill="1" applyBorder="1" applyAlignment="1">
      <alignment horizontal="center" vertical="center" textRotation="90" wrapText="1"/>
    </xf>
    <xf numFmtId="0" fontId="13" fillId="3" borderId="33" xfId="0" applyFont="1" applyFill="1" applyBorder="1" applyAlignment="1">
      <alignment horizontal="center" vertical="center" textRotation="90" wrapText="1"/>
    </xf>
    <xf numFmtId="0" fontId="11" fillId="3" borderId="32" xfId="0" applyFont="1" applyFill="1" applyBorder="1" applyAlignment="1">
      <alignment horizontal="center" vertical="center" textRotation="90" wrapText="1"/>
    </xf>
    <xf numFmtId="0" fontId="11" fillId="3" borderId="33" xfId="0" applyFont="1" applyFill="1" applyBorder="1" applyAlignment="1">
      <alignment horizontal="center" vertical="center" textRotation="90" wrapText="1"/>
    </xf>
    <xf numFmtId="0" fontId="2" fillId="3" borderId="32" xfId="0" applyFont="1" applyFill="1" applyBorder="1" applyAlignment="1">
      <alignment horizontal="center" vertical="center" textRotation="90" wrapText="1"/>
    </xf>
    <xf numFmtId="0" fontId="2" fillId="3" borderId="33" xfId="0" applyFont="1" applyFill="1" applyBorder="1" applyAlignment="1">
      <alignment horizontal="center" vertical="center" textRotation="90" wrapText="1"/>
    </xf>
    <xf numFmtId="0" fontId="20" fillId="7"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19</xdr:row>
      <xdr:rowOff>104775</xdr:rowOff>
    </xdr:from>
    <xdr:to>
      <xdr:col>2</xdr:col>
      <xdr:colOff>3171455</xdr:colOff>
      <xdr:row>33</xdr:row>
      <xdr:rowOff>98972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429375" y="2181225"/>
          <a:ext cx="2961905" cy="287619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3562350</xdr:colOff>
      <xdr:row>19</xdr:row>
      <xdr:rowOff>142875</xdr:rowOff>
    </xdr:from>
    <xdr:to>
      <xdr:col>6</xdr:col>
      <xdr:colOff>390226</xdr:colOff>
      <xdr:row>32</xdr:row>
      <xdr:rowOff>165668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9782175" y="2219325"/>
          <a:ext cx="2390476" cy="271428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435429</xdr:colOff>
      <xdr:row>35</xdr:row>
      <xdr:rowOff>122464</xdr:rowOff>
    </xdr:from>
    <xdr:to>
      <xdr:col>3</xdr:col>
      <xdr:colOff>192786</xdr:colOff>
      <xdr:row>42</xdr:row>
      <xdr:rowOff>131785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6653893" y="7157357"/>
          <a:ext cx="3485714" cy="162857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219076</xdr:colOff>
      <xdr:row>4</xdr:row>
      <xdr:rowOff>0</xdr:rowOff>
    </xdr:from>
    <xdr:to>
      <xdr:col>4</xdr:col>
      <xdr:colOff>561058</xdr:colOff>
      <xdr:row>9</xdr:row>
      <xdr:rowOff>68279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6438901" y="705976"/>
          <a:ext cx="4685382" cy="1150048"/>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4463142</xdr:colOff>
      <xdr:row>12</xdr:row>
      <xdr:rowOff>42741</xdr:rowOff>
    </xdr:from>
    <xdr:to>
      <xdr:col>6</xdr:col>
      <xdr:colOff>299356</xdr:colOff>
      <xdr:row>17</xdr:row>
      <xdr:rowOff>8724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5"/>
        <a:srcRect l="16165"/>
        <a:stretch/>
      </xdr:blipFill>
      <xdr:spPr>
        <a:xfrm>
          <a:off x="5510892" y="2437598"/>
          <a:ext cx="6572250" cy="1095376"/>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M230"/>
  <sheetViews>
    <sheetView showGridLines="0" topLeftCell="A37" zoomScale="85" zoomScaleNormal="85" zoomScaleSheetLayoutView="85" workbookViewId="0">
      <selection activeCell="P21" sqref="P21"/>
    </sheetView>
  </sheetViews>
  <sheetFormatPr defaultRowHeight="14.4" x14ac:dyDescent="0.3"/>
  <cols>
    <col min="1" max="1" width="15.6640625" customWidth="1"/>
    <col min="2" max="2" width="77.5546875" customWidth="1"/>
    <col min="3" max="3" width="56" customWidth="1"/>
  </cols>
  <sheetData>
    <row r="1" spans="1:39" ht="23.25" customHeight="1" x14ac:dyDescent="0.45">
      <c r="A1" s="93" t="s">
        <v>64</v>
      </c>
      <c r="B1" s="94"/>
      <c r="C1" s="94"/>
      <c r="D1" s="94"/>
      <c r="E1" s="94"/>
      <c r="F1" s="94"/>
      <c r="G1" s="94"/>
      <c r="H1" s="90"/>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row>
    <row r="2" spans="1:39" ht="15" customHeight="1" x14ac:dyDescent="0.45">
      <c r="A2" s="94"/>
      <c r="B2" s="94"/>
      <c r="C2" s="94"/>
      <c r="D2" s="94"/>
      <c r="E2" s="94"/>
      <c r="F2" s="94"/>
      <c r="G2" s="94"/>
      <c r="H2" s="90"/>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row>
    <row r="3" spans="1:39" ht="15" customHeight="1" x14ac:dyDescent="0.45">
      <c r="A3" s="94"/>
      <c r="B3" s="94"/>
      <c r="C3" s="94"/>
      <c r="D3" s="94"/>
      <c r="E3" s="94"/>
      <c r="F3" s="94"/>
      <c r="G3" s="94"/>
      <c r="H3" s="90"/>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row>
    <row r="4" spans="1:39" ht="23.4" x14ac:dyDescent="0.45">
      <c r="A4" s="81"/>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row>
    <row r="5" spans="1:39" ht="15" customHeight="1" x14ac:dyDescent="0.45">
      <c r="A5" s="95"/>
      <c r="B5" s="95"/>
      <c r="C5" s="9"/>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row>
    <row r="6" spans="1:39" ht="19.5" customHeight="1" x14ac:dyDescent="0.35">
      <c r="A6" s="85" t="s">
        <v>39</v>
      </c>
      <c r="B6" s="97" t="s">
        <v>66</v>
      </c>
      <c r="C6" s="79"/>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row>
    <row r="7" spans="1:39" ht="21" customHeight="1" x14ac:dyDescent="0.3">
      <c r="A7" s="78"/>
      <c r="B7" s="97"/>
      <c r="C7" s="79"/>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row>
    <row r="8" spans="1:39" ht="15" customHeight="1" x14ac:dyDescent="0.45">
      <c r="A8" s="78"/>
      <c r="B8" s="49"/>
      <c r="C8" s="9"/>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row>
    <row r="9" spans="1:39" ht="15" customHeight="1" x14ac:dyDescent="0.45">
      <c r="A9" s="78"/>
      <c r="B9" s="49"/>
      <c r="C9" s="9"/>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row>
    <row r="10" spans="1:39" ht="15" customHeight="1" x14ac:dyDescent="0.45">
      <c r="A10" s="77"/>
      <c r="B10" s="48"/>
      <c r="C10" s="9"/>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row>
    <row r="11" spans="1:39" ht="15" customHeight="1" x14ac:dyDescent="0.45">
      <c r="A11" s="77"/>
      <c r="B11" s="48"/>
      <c r="C11" s="9"/>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row>
    <row r="12" spans="1:39" ht="15" customHeight="1" x14ac:dyDescent="0.45">
      <c r="A12" s="77"/>
      <c r="B12" s="48"/>
      <c r="C12" s="9"/>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row>
    <row r="13" spans="1:39" ht="15" customHeight="1" x14ac:dyDescent="0.45">
      <c r="A13" s="77"/>
      <c r="B13" s="48"/>
      <c r="C13" s="9"/>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row>
    <row r="14" spans="1:39" ht="18" x14ac:dyDescent="0.35">
      <c r="A14" s="40"/>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row>
    <row r="15" spans="1:39" ht="18" x14ac:dyDescent="0.35">
      <c r="A15" s="40"/>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row>
    <row r="16" spans="1:39" ht="18.75" customHeight="1" x14ac:dyDescent="0.35">
      <c r="A16" s="85" t="s">
        <v>40</v>
      </c>
      <c r="B16" s="80" t="s">
        <v>61</v>
      </c>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row>
    <row r="17" spans="1:39" ht="15.75" customHeight="1" x14ac:dyDescent="0.35">
      <c r="A17" s="8"/>
      <c r="B17" s="80"/>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row>
    <row r="18" spans="1:39" ht="15.75" customHeight="1" x14ac:dyDescent="0.35">
      <c r="A18" s="8"/>
      <c r="B18" s="47"/>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row>
    <row r="19" spans="1:39" ht="18" x14ac:dyDescent="0.35">
      <c r="A19" s="8"/>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row>
    <row r="20" spans="1:39" ht="18" x14ac:dyDescent="0.35">
      <c r="A20" s="8"/>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row>
    <row r="21" spans="1:39" ht="18" x14ac:dyDescent="0.35">
      <c r="A21" s="8"/>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row>
    <row r="22" spans="1:39" ht="18.75" customHeight="1" x14ac:dyDescent="0.35">
      <c r="A22" s="85" t="s">
        <v>43</v>
      </c>
      <c r="B22" s="96" t="s">
        <v>62</v>
      </c>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row>
    <row r="23" spans="1:39" ht="15.6" x14ac:dyDescent="0.3">
      <c r="A23" s="7"/>
      <c r="B23" s="96"/>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row>
    <row r="24" spans="1:39" ht="15.6" x14ac:dyDescent="0.3">
      <c r="A24" s="7"/>
      <c r="B24" s="96"/>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row>
    <row r="25" spans="1:39" x14ac:dyDescent="0.3">
      <c r="B25" s="96"/>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row>
    <row r="26" spans="1:39" ht="18.75" customHeight="1" x14ac:dyDescent="0.3">
      <c r="B26" s="91" t="s">
        <v>67</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row>
    <row r="27" spans="1:39" x14ac:dyDescent="0.3">
      <c r="B27" s="91"/>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row>
    <row r="28" spans="1:39" x14ac:dyDescent="0.3">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row>
    <row r="29" spans="1:39" x14ac:dyDescent="0.3">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row>
    <row r="30" spans="1:39" x14ac:dyDescent="0.3">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row>
    <row r="31" spans="1:39" x14ac:dyDescent="0.3">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row>
    <row r="32" spans="1:39" x14ac:dyDescent="0.3">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row>
    <row r="33" spans="1:39" x14ac:dyDescent="0.3">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row>
    <row r="34" spans="1:39" x14ac:dyDescent="0.3">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row>
    <row r="35" spans="1:39" x14ac:dyDescent="0.3">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row>
    <row r="36" spans="1:39" x14ac:dyDescent="0.3">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row>
    <row r="37" spans="1:39" ht="36" x14ac:dyDescent="0.35">
      <c r="A37" s="46" t="s">
        <v>60</v>
      </c>
      <c r="B37" s="80" t="s">
        <v>44</v>
      </c>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row>
    <row r="38" spans="1:39" ht="15" customHeight="1" x14ac:dyDescent="0.3">
      <c r="B38" s="92" t="s">
        <v>63</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row>
    <row r="39" spans="1:39" ht="15" customHeight="1" x14ac:dyDescent="0.3">
      <c r="B39" s="9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row>
    <row r="40" spans="1:39" ht="15" customHeight="1" x14ac:dyDescent="0.3">
      <c r="B40" s="9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row>
    <row r="41" spans="1:39" x14ac:dyDescent="0.3">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row>
    <row r="42" spans="1:39" x14ac:dyDescent="0.3">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row>
    <row r="43" spans="1:39" x14ac:dyDescent="0.3">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row>
    <row r="44" spans="1:39" x14ac:dyDescent="0.3">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row>
    <row r="45" spans="1:39" x14ac:dyDescent="0.3">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row>
    <row r="46" spans="1:39" x14ac:dyDescent="0.3">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row>
    <row r="47" spans="1:39" x14ac:dyDescent="0.3">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row>
    <row r="48" spans="1:39" x14ac:dyDescent="0.3">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row>
    <row r="49" spans="1:39" x14ac:dyDescent="0.3">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row>
    <row r="50" spans="1:39" x14ac:dyDescent="0.3">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row>
    <row r="51" spans="1:39" x14ac:dyDescent="0.3">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row>
    <row r="52" spans="1:39" x14ac:dyDescent="0.3">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row>
    <row r="53" spans="1:39" x14ac:dyDescent="0.3">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row>
    <row r="54" spans="1:39" x14ac:dyDescent="0.3">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row>
    <row r="55" spans="1:39" x14ac:dyDescent="0.3">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row>
    <row r="56" spans="1:39" x14ac:dyDescent="0.3">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row>
    <row r="57" spans="1:39" x14ac:dyDescent="0.3">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row>
    <row r="58" spans="1:39" x14ac:dyDescent="0.3">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row>
    <row r="59" spans="1:39" x14ac:dyDescent="0.3">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row>
    <row r="60" spans="1:39" x14ac:dyDescent="0.3">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row>
    <row r="61" spans="1:39" x14ac:dyDescent="0.3">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row>
    <row r="62" spans="1:39" x14ac:dyDescent="0.3">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row>
    <row r="63" spans="1:39" x14ac:dyDescent="0.3">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row>
    <row r="64" spans="1:39" x14ac:dyDescent="0.3">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row>
    <row r="65" spans="1:39" x14ac:dyDescent="0.3">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row>
    <row r="66" spans="1:39" x14ac:dyDescent="0.3">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row>
    <row r="67" spans="1:39" x14ac:dyDescent="0.3">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row>
    <row r="68" spans="1:39" x14ac:dyDescent="0.3">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row>
    <row r="69" spans="1:39" x14ac:dyDescent="0.3">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row>
    <row r="70" spans="1:39" x14ac:dyDescent="0.3">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row>
    <row r="71" spans="1:39" x14ac:dyDescent="0.3">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row>
    <row r="72" spans="1:39" x14ac:dyDescent="0.3">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row>
    <row r="73" spans="1:39" x14ac:dyDescent="0.3">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row>
    <row r="74" spans="1:39" x14ac:dyDescent="0.3">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row>
    <row r="75" spans="1:39" x14ac:dyDescent="0.3">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row>
    <row r="76" spans="1:39" x14ac:dyDescent="0.3">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row>
    <row r="77" spans="1:39" x14ac:dyDescent="0.3">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row>
    <row r="78" spans="1:39" x14ac:dyDescent="0.3">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row>
    <row r="79" spans="1:39" x14ac:dyDescent="0.3">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row>
    <row r="80" spans="1:39" x14ac:dyDescent="0.3">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row>
    <row r="81" spans="1:39" x14ac:dyDescent="0.3">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row>
    <row r="82" spans="1:39" x14ac:dyDescent="0.3">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row>
    <row r="83" spans="1:39" x14ac:dyDescent="0.3">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row>
    <row r="84" spans="1:39" x14ac:dyDescent="0.3">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row>
    <row r="85" spans="1:39" x14ac:dyDescent="0.3">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row>
    <row r="86" spans="1:39" x14ac:dyDescent="0.3">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row>
    <row r="87" spans="1:39" x14ac:dyDescent="0.3">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row>
    <row r="88" spans="1:39" x14ac:dyDescent="0.3">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row>
    <row r="89" spans="1:39" x14ac:dyDescent="0.3">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row>
    <row r="90" spans="1:39" x14ac:dyDescent="0.3">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row>
    <row r="91" spans="1:39" x14ac:dyDescent="0.3">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row>
    <row r="92" spans="1:39" x14ac:dyDescent="0.3">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row>
    <row r="93" spans="1:39" x14ac:dyDescent="0.3">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row>
    <row r="94" spans="1:39" x14ac:dyDescent="0.3">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row>
    <row r="95" spans="1:39" x14ac:dyDescent="0.3">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row>
    <row r="96" spans="1:39" x14ac:dyDescent="0.3">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row>
    <row r="97" spans="1:39" x14ac:dyDescent="0.3">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row>
    <row r="98" spans="1:39" x14ac:dyDescent="0.3">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row>
    <row r="99" spans="1:39" x14ac:dyDescent="0.3">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row>
    <row r="100" spans="1:39" x14ac:dyDescent="0.3">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row>
    <row r="101" spans="1:39" x14ac:dyDescent="0.3">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row>
    <row r="102" spans="1:39" x14ac:dyDescent="0.3">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row>
    <row r="103" spans="1:39" x14ac:dyDescent="0.3">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row>
    <row r="104" spans="1:39" x14ac:dyDescent="0.3">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row>
    <row r="105" spans="1:39" x14ac:dyDescent="0.3">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row>
    <row r="106" spans="1:39" x14ac:dyDescent="0.3">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row>
    <row r="107" spans="1:39" x14ac:dyDescent="0.3">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row>
    <row r="108" spans="1:39" x14ac:dyDescent="0.3">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row>
    <row r="109" spans="1:39" x14ac:dyDescent="0.3">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row>
    <row r="110" spans="1:39" x14ac:dyDescent="0.3">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row>
    <row r="111" spans="1:39" x14ac:dyDescent="0.3">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row>
    <row r="112" spans="1:39" x14ac:dyDescent="0.3">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row>
    <row r="113" spans="1:39" x14ac:dyDescent="0.3">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row>
    <row r="114" spans="1:39" x14ac:dyDescent="0.3">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row>
    <row r="115" spans="1:39" x14ac:dyDescent="0.3">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row>
    <row r="116" spans="1:39" x14ac:dyDescent="0.3">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row>
    <row r="117" spans="1:39" x14ac:dyDescent="0.3">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row>
    <row r="118" spans="1:39" x14ac:dyDescent="0.3">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row>
    <row r="119" spans="1:39" x14ac:dyDescent="0.3">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row>
    <row r="120" spans="1:39" x14ac:dyDescent="0.3">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row>
    <row r="121" spans="1:39" x14ac:dyDescent="0.3">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row>
    <row r="122" spans="1:39" x14ac:dyDescent="0.3">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row>
    <row r="123" spans="1:39" x14ac:dyDescent="0.3">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row>
    <row r="124" spans="1:39" x14ac:dyDescent="0.3">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row>
    <row r="125" spans="1:39" x14ac:dyDescent="0.3">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row>
    <row r="126" spans="1:39" x14ac:dyDescent="0.3">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row>
    <row r="127" spans="1:39" x14ac:dyDescent="0.3">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row>
    <row r="128" spans="1:39" x14ac:dyDescent="0.3">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row>
    <row r="129" spans="1:39" x14ac:dyDescent="0.3">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row>
    <row r="130" spans="1:39" x14ac:dyDescent="0.3">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row>
    <row r="131" spans="1:39" x14ac:dyDescent="0.3">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row>
    <row r="132" spans="1:39" x14ac:dyDescent="0.3">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row>
    <row r="133" spans="1:39" x14ac:dyDescent="0.3">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row>
    <row r="134" spans="1:39" x14ac:dyDescent="0.3">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row>
    <row r="135" spans="1:39" x14ac:dyDescent="0.3">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row>
    <row r="136" spans="1:39" x14ac:dyDescent="0.3">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row>
    <row r="137" spans="1:39" x14ac:dyDescent="0.3">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row>
    <row r="138" spans="1:39" x14ac:dyDescent="0.3">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row>
    <row r="139" spans="1:39" x14ac:dyDescent="0.3">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row>
    <row r="140" spans="1:39" x14ac:dyDescent="0.3">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row>
    <row r="141" spans="1:39" x14ac:dyDescent="0.3">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row>
    <row r="142" spans="1:39" x14ac:dyDescent="0.3">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row>
    <row r="143" spans="1:39" x14ac:dyDescent="0.3">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row>
    <row r="144" spans="1:39" x14ac:dyDescent="0.3">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row>
    <row r="145" spans="1:39" x14ac:dyDescent="0.3">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row>
    <row r="146" spans="1:39" x14ac:dyDescent="0.3">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row>
    <row r="147" spans="1:39" x14ac:dyDescent="0.3">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row>
    <row r="148" spans="1:39" x14ac:dyDescent="0.3">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row>
    <row r="149" spans="1:39" x14ac:dyDescent="0.3">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row>
    <row r="150" spans="1:39" x14ac:dyDescent="0.3">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row>
    <row r="151" spans="1:39" x14ac:dyDescent="0.3">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row>
    <row r="152" spans="1:39" x14ac:dyDescent="0.3">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row>
    <row r="153" spans="1:39" x14ac:dyDescent="0.3">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row>
    <row r="154" spans="1:39" x14ac:dyDescent="0.3">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row>
    <row r="155" spans="1:39" x14ac:dyDescent="0.3">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row>
    <row r="156" spans="1:39" x14ac:dyDescent="0.3">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row>
    <row r="157" spans="1:39" x14ac:dyDescent="0.3">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row>
    <row r="158" spans="1:39" x14ac:dyDescent="0.3">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row>
    <row r="159" spans="1:39" x14ac:dyDescent="0.3">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row>
    <row r="160" spans="1:39" x14ac:dyDescent="0.3">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row>
    <row r="161" spans="1:39" x14ac:dyDescent="0.3">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row>
    <row r="162" spans="1:39" x14ac:dyDescent="0.3">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row>
    <row r="163" spans="1:39" x14ac:dyDescent="0.3">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row>
    <row r="164" spans="1:39" x14ac:dyDescent="0.3">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row>
    <row r="165" spans="1:39" x14ac:dyDescent="0.3">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row>
    <row r="166" spans="1:39" x14ac:dyDescent="0.3">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row>
    <row r="167" spans="1:39" x14ac:dyDescent="0.3">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row>
    <row r="168" spans="1:39" x14ac:dyDescent="0.3">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row>
    <row r="169" spans="1:39" x14ac:dyDescent="0.3">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row>
    <row r="170" spans="1:39" x14ac:dyDescent="0.3">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row>
    <row r="171" spans="1:39" x14ac:dyDescent="0.3">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row>
    <row r="172" spans="1:39" x14ac:dyDescent="0.3">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row>
    <row r="173" spans="1:39" x14ac:dyDescent="0.3">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row>
    <row r="174" spans="1:39" x14ac:dyDescent="0.3">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row>
    <row r="175" spans="1:39" x14ac:dyDescent="0.3">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row>
    <row r="176" spans="1:39" x14ac:dyDescent="0.3">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row>
    <row r="177" spans="1:39" x14ac:dyDescent="0.3">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row>
    <row r="178" spans="1:39" x14ac:dyDescent="0.3">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row>
    <row r="179" spans="1:39" x14ac:dyDescent="0.3">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row>
    <row r="180" spans="1:39" x14ac:dyDescent="0.3">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row>
    <row r="181" spans="1:39" x14ac:dyDescent="0.3">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row>
    <row r="182" spans="1:39" x14ac:dyDescent="0.3">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row>
    <row r="183" spans="1:39" x14ac:dyDescent="0.3">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row>
    <row r="184" spans="1:39" x14ac:dyDescent="0.3">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row>
    <row r="185" spans="1:39" x14ac:dyDescent="0.3">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row>
    <row r="186" spans="1:39" x14ac:dyDescent="0.3">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row>
    <row r="187" spans="1:39" x14ac:dyDescent="0.3">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row>
    <row r="188" spans="1:39" x14ac:dyDescent="0.3">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row>
    <row r="189" spans="1:39" x14ac:dyDescent="0.3">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row>
    <row r="190" spans="1:39" x14ac:dyDescent="0.3">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row>
    <row r="191" spans="1:39" x14ac:dyDescent="0.3">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row>
    <row r="192" spans="1:39" x14ac:dyDescent="0.3">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row>
    <row r="193" spans="1:39" x14ac:dyDescent="0.3">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row>
    <row r="194" spans="1:39" x14ac:dyDescent="0.3">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row>
    <row r="195" spans="1:39" x14ac:dyDescent="0.3">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row>
    <row r="196" spans="1:39" x14ac:dyDescent="0.3">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row>
    <row r="197" spans="1:39" x14ac:dyDescent="0.3">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row>
    <row r="198" spans="1:39" x14ac:dyDescent="0.3">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row>
    <row r="199" spans="1:39" x14ac:dyDescent="0.3">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row>
    <row r="200" spans="1:39" x14ac:dyDescent="0.3">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row>
    <row r="201" spans="1:39" x14ac:dyDescent="0.3">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row>
    <row r="202" spans="1:39" x14ac:dyDescent="0.3">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row>
    <row r="203" spans="1:39" x14ac:dyDescent="0.3">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row>
    <row r="204" spans="1:39" x14ac:dyDescent="0.3">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row>
    <row r="205" spans="1:39" x14ac:dyDescent="0.3">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row>
    <row r="206" spans="1:39" x14ac:dyDescent="0.3">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row>
    <row r="207" spans="1:39" x14ac:dyDescent="0.3">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row>
    <row r="208" spans="1:39" x14ac:dyDescent="0.3">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row>
    <row r="209" spans="1:39" x14ac:dyDescent="0.3">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row>
    <row r="210" spans="1:39" x14ac:dyDescent="0.3">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row>
    <row r="211" spans="1:39" x14ac:dyDescent="0.3">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row>
    <row r="212" spans="1:39" x14ac:dyDescent="0.3">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row>
    <row r="213" spans="1:39" x14ac:dyDescent="0.3">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row>
    <row r="214" spans="1:39" x14ac:dyDescent="0.3">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row>
    <row r="215" spans="1:39" x14ac:dyDescent="0.3">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row>
    <row r="216" spans="1:39" x14ac:dyDescent="0.3">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row>
    <row r="217" spans="1:39" x14ac:dyDescent="0.3">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row>
    <row r="218" spans="1:39" x14ac:dyDescent="0.3">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row>
    <row r="219" spans="1:39" x14ac:dyDescent="0.3">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row>
    <row r="220" spans="1:39" x14ac:dyDescent="0.3">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row>
    <row r="221" spans="1:39" x14ac:dyDescent="0.3">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row>
    <row r="222" spans="1:39" x14ac:dyDescent="0.3">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row>
    <row r="223" spans="1:39" x14ac:dyDescent="0.3">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row>
    <row r="224" spans="1:39" x14ac:dyDescent="0.3">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row>
    <row r="225" spans="8:39" x14ac:dyDescent="0.3">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row>
    <row r="226" spans="8:39" x14ac:dyDescent="0.3">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row>
    <row r="227" spans="8:39" x14ac:dyDescent="0.3">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row>
    <row r="228" spans="8:39" x14ac:dyDescent="0.3">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row>
    <row r="229" spans="8:39" x14ac:dyDescent="0.3">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row>
    <row r="230" spans="8:39" x14ac:dyDescent="0.3">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row>
  </sheetData>
  <mergeCells count="6">
    <mergeCell ref="B26:B27"/>
    <mergeCell ref="B38:B40"/>
    <mergeCell ref="A1:G3"/>
    <mergeCell ref="A5:B5"/>
    <mergeCell ref="B22:B25"/>
    <mergeCell ref="B6:B7"/>
  </mergeCells>
  <pageMargins left="0.7" right="0.7" top="0.75" bottom="0.75" header="0.3" footer="0.3"/>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J84"/>
  <sheetViews>
    <sheetView topLeftCell="A37" zoomScale="85" zoomScaleNormal="85" zoomScaleSheetLayoutView="100" zoomScalePageLayoutView="70" workbookViewId="0">
      <selection activeCell="E6" sqref="E6"/>
    </sheetView>
  </sheetViews>
  <sheetFormatPr defaultRowHeight="14.4" x14ac:dyDescent="0.3"/>
  <cols>
    <col min="1" max="1" width="4.44140625" customWidth="1"/>
    <col min="2" max="2" width="9.109375" customWidth="1"/>
    <col min="3" max="3" width="31.5546875" customWidth="1"/>
    <col min="4" max="4" width="30.33203125" customWidth="1"/>
    <col min="5" max="5" width="45.88671875" customWidth="1"/>
    <col min="6" max="6" width="61.5546875" customWidth="1"/>
    <col min="7" max="7" width="22.6640625" customWidth="1"/>
    <col min="8" max="8" width="5.33203125" customWidth="1"/>
    <col min="9" max="9" width="37.44140625" customWidth="1"/>
    <col min="10" max="10" width="14.88671875" customWidth="1"/>
    <col min="11" max="15" width="12.109375" customWidth="1"/>
  </cols>
  <sheetData>
    <row r="1" spans="1:10" ht="24" thickBot="1" x14ac:dyDescent="0.5">
      <c r="C1" s="102" t="s">
        <v>32</v>
      </c>
      <c r="D1" s="102"/>
      <c r="E1" s="102"/>
      <c r="F1" s="102"/>
    </row>
    <row r="2" spans="1:10" ht="24" customHeight="1" thickBot="1" x14ac:dyDescent="0.45">
      <c r="C2" s="2" t="s">
        <v>29</v>
      </c>
      <c r="D2" s="50" t="s">
        <v>68</v>
      </c>
      <c r="F2" s="11" t="s">
        <v>33</v>
      </c>
      <c r="G2" s="20">
        <v>0</v>
      </c>
    </row>
    <row r="3" spans="1:10" x14ac:dyDescent="0.3">
      <c r="E3" s="4"/>
      <c r="F3" s="4"/>
    </row>
    <row r="4" spans="1:10" ht="36.75" customHeight="1" thickBot="1" x14ac:dyDescent="0.45">
      <c r="C4" s="44" t="s">
        <v>41</v>
      </c>
    </row>
    <row r="5" spans="1:10" ht="31.8" thickBot="1" x14ac:dyDescent="0.35">
      <c r="C5" s="41" t="s">
        <v>1</v>
      </c>
      <c r="D5" s="42" t="s">
        <v>0</v>
      </c>
      <c r="E5" s="42" t="s">
        <v>28</v>
      </c>
      <c r="F5" s="42" t="s">
        <v>65</v>
      </c>
      <c r="G5" s="43" t="s">
        <v>30</v>
      </c>
    </row>
    <row r="6" spans="1:10" ht="145.5" customHeight="1" x14ac:dyDescent="0.3">
      <c r="B6" s="45" t="s">
        <v>42</v>
      </c>
      <c r="C6" s="86" t="s">
        <v>19</v>
      </c>
      <c r="D6" s="87" t="s">
        <v>26</v>
      </c>
      <c r="E6" s="88" t="s">
        <v>46</v>
      </c>
      <c r="F6" s="88" t="s">
        <v>47</v>
      </c>
      <c r="G6" s="89">
        <v>950</v>
      </c>
    </row>
    <row r="7" spans="1:10" x14ac:dyDescent="0.3">
      <c r="E7" s="4"/>
      <c r="F7" s="4"/>
    </row>
    <row r="8" spans="1:10" ht="15" thickBot="1" x14ac:dyDescent="0.35"/>
    <row r="9" spans="1:10" ht="39.75" customHeight="1" thickBot="1" x14ac:dyDescent="0.35">
      <c r="C9" s="28" t="s">
        <v>1</v>
      </c>
      <c r="D9" s="29" t="s">
        <v>0</v>
      </c>
      <c r="E9" s="29" t="s">
        <v>28</v>
      </c>
      <c r="F9" s="29" t="s">
        <v>31</v>
      </c>
      <c r="G9" s="30" t="s">
        <v>30</v>
      </c>
    </row>
    <row r="10" spans="1:10" ht="15" customHeight="1" x14ac:dyDescent="0.3">
      <c r="A10" s="103" t="s">
        <v>50</v>
      </c>
      <c r="B10" s="110" t="s">
        <v>49</v>
      </c>
      <c r="C10" s="64"/>
      <c r="D10" s="31"/>
      <c r="E10" s="32"/>
      <c r="F10" s="32"/>
      <c r="G10" s="34">
        <v>0</v>
      </c>
      <c r="I10" s="35"/>
      <c r="J10" s="36"/>
    </row>
    <row r="11" spans="1:10" ht="16.5" customHeight="1" x14ac:dyDescent="0.3">
      <c r="A11" s="104"/>
      <c r="B11" s="111"/>
      <c r="C11" s="69"/>
      <c r="D11" s="18"/>
      <c r="E11" s="5"/>
      <c r="F11" s="6"/>
      <c r="G11" s="12">
        <v>0</v>
      </c>
      <c r="I11" s="35"/>
      <c r="J11" s="36"/>
    </row>
    <row r="12" spans="1:10" x14ac:dyDescent="0.3">
      <c r="A12" s="104"/>
      <c r="B12" s="111"/>
      <c r="C12" s="70"/>
      <c r="D12" s="19"/>
      <c r="E12" s="13"/>
      <c r="F12" s="3"/>
      <c r="G12" s="14">
        <v>0</v>
      </c>
      <c r="I12" s="35"/>
      <c r="J12" s="36"/>
    </row>
    <row r="13" spans="1:10" x14ac:dyDescent="0.3">
      <c r="A13" s="104"/>
      <c r="B13" s="111"/>
      <c r="C13" s="65"/>
      <c r="D13" s="5"/>
      <c r="E13" s="5"/>
      <c r="F13" s="6"/>
      <c r="G13" s="12">
        <v>0</v>
      </c>
      <c r="I13" s="35"/>
      <c r="J13" s="36"/>
    </row>
    <row r="14" spans="1:10" x14ac:dyDescent="0.3">
      <c r="A14" s="104"/>
      <c r="B14" s="111"/>
      <c r="C14" s="66"/>
      <c r="D14" s="13"/>
      <c r="E14" s="13"/>
      <c r="F14" s="3"/>
      <c r="G14" s="14">
        <v>0</v>
      </c>
      <c r="I14" s="35"/>
      <c r="J14" s="36"/>
    </row>
    <row r="15" spans="1:10" x14ac:dyDescent="0.3">
      <c r="A15" s="104"/>
      <c r="B15" s="111"/>
      <c r="C15" s="65"/>
      <c r="D15" s="5"/>
      <c r="E15" s="5"/>
      <c r="F15" s="6"/>
      <c r="G15" s="12">
        <v>0</v>
      </c>
      <c r="I15" s="35"/>
      <c r="J15" s="36"/>
    </row>
    <row r="16" spans="1:10" x14ac:dyDescent="0.3">
      <c r="A16" s="104"/>
      <c r="B16" s="111"/>
      <c r="C16" s="66"/>
      <c r="D16" s="13"/>
      <c r="E16" s="13"/>
      <c r="F16" s="3"/>
      <c r="G16" s="14">
        <v>0</v>
      </c>
    </row>
    <row r="17" spans="1:7" x14ac:dyDescent="0.3">
      <c r="A17" s="104"/>
      <c r="B17" s="111"/>
      <c r="C17" s="65"/>
      <c r="D17" s="5"/>
      <c r="E17" s="5"/>
      <c r="F17" s="6"/>
      <c r="G17" s="12">
        <v>0</v>
      </c>
    </row>
    <row r="18" spans="1:7" x14ac:dyDescent="0.3">
      <c r="A18" s="104"/>
      <c r="B18" s="111"/>
      <c r="C18" s="66"/>
      <c r="D18" s="13"/>
      <c r="E18" s="13"/>
      <c r="F18" s="3"/>
      <c r="G18" s="15">
        <v>0</v>
      </c>
    </row>
    <row r="19" spans="1:7" ht="16.2" thickBot="1" x14ac:dyDescent="0.35">
      <c r="A19" s="105"/>
      <c r="B19" s="112"/>
      <c r="C19" s="67"/>
      <c r="D19" s="25"/>
      <c r="E19" s="25"/>
      <c r="F19" s="26" t="s">
        <v>34</v>
      </c>
      <c r="G19" s="27">
        <f>SUM(G10:G18)</f>
        <v>0</v>
      </c>
    </row>
    <row r="20" spans="1:7" ht="6" customHeight="1" thickBot="1" x14ac:dyDescent="0.35">
      <c r="A20" s="62"/>
      <c r="B20" s="75"/>
      <c r="C20" s="71"/>
      <c r="D20" s="37"/>
      <c r="E20" s="37"/>
      <c r="F20" s="38"/>
      <c r="G20" s="39"/>
    </row>
    <row r="21" spans="1:7" x14ac:dyDescent="0.3">
      <c r="A21" s="104" t="s">
        <v>52</v>
      </c>
      <c r="B21" s="111" t="s">
        <v>51</v>
      </c>
      <c r="C21" s="64"/>
      <c r="D21" s="31"/>
      <c r="E21" s="32"/>
      <c r="F21" s="33"/>
      <c r="G21" s="34">
        <v>0</v>
      </c>
    </row>
    <row r="22" spans="1:7" x14ac:dyDescent="0.3">
      <c r="A22" s="104"/>
      <c r="B22" s="111"/>
      <c r="C22" s="65"/>
      <c r="D22" s="5"/>
      <c r="E22" s="5"/>
      <c r="F22" s="6"/>
      <c r="G22" s="12">
        <v>0</v>
      </c>
    </row>
    <row r="23" spans="1:7" x14ac:dyDescent="0.3">
      <c r="A23" s="104"/>
      <c r="B23" s="111"/>
      <c r="C23" s="66"/>
      <c r="D23" s="13"/>
      <c r="E23" s="13"/>
      <c r="F23" s="3"/>
      <c r="G23" s="14">
        <v>0</v>
      </c>
    </row>
    <row r="24" spans="1:7" x14ac:dyDescent="0.3">
      <c r="A24" s="104"/>
      <c r="B24" s="111"/>
      <c r="C24" s="65"/>
      <c r="D24" s="5"/>
      <c r="E24" s="5"/>
      <c r="F24" s="6"/>
      <c r="G24" s="12">
        <v>0</v>
      </c>
    </row>
    <row r="25" spans="1:7" x14ac:dyDescent="0.3">
      <c r="A25" s="104"/>
      <c r="B25" s="111"/>
      <c r="C25" s="65"/>
      <c r="D25" s="5"/>
      <c r="E25" s="5"/>
      <c r="F25" s="6"/>
      <c r="G25" s="12"/>
    </row>
    <row r="26" spans="1:7" x14ac:dyDescent="0.3">
      <c r="A26" s="104"/>
      <c r="B26" s="111"/>
      <c r="C26" s="66"/>
      <c r="D26" s="13"/>
      <c r="E26" s="13"/>
      <c r="F26" s="3"/>
      <c r="G26" s="14">
        <v>0</v>
      </c>
    </row>
    <row r="27" spans="1:7" x14ac:dyDescent="0.3">
      <c r="A27" s="104"/>
      <c r="B27" s="111"/>
      <c r="C27" s="65"/>
      <c r="D27" s="5"/>
      <c r="E27" s="5"/>
      <c r="F27" s="6"/>
      <c r="G27" s="12">
        <v>0</v>
      </c>
    </row>
    <row r="28" spans="1:7" x14ac:dyDescent="0.3">
      <c r="A28" s="104"/>
      <c r="B28" s="111"/>
      <c r="C28" s="66"/>
      <c r="D28" s="13"/>
      <c r="E28" s="13"/>
      <c r="F28" s="3"/>
      <c r="G28" s="14">
        <v>0</v>
      </c>
    </row>
    <row r="29" spans="1:7" x14ac:dyDescent="0.3">
      <c r="A29" s="104"/>
      <c r="B29" s="111"/>
      <c r="C29" s="65"/>
      <c r="D29" s="5"/>
      <c r="E29" s="5"/>
      <c r="F29" s="6"/>
      <c r="G29" s="12">
        <v>0</v>
      </c>
    </row>
    <row r="30" spans="1:7" x14ac:dyDescent="0.3">
      <c r="A30" s="104"/>
      <c r="B30" s="111"/>
      <c r="C30" s="66"/>
      <c r="D30" s="13"/>
      <c r="E30" s="13"/>
      <c r="F30" s="3"/>
      <c r="G30" s="14">
        <v>0</v>
      </c>
    </row>
    <row r="31" spans="1:7" ht="16.2" thickBot="1" x14ac:dyDescent="0.35">
      <c r="A31" s="105"/>
      <c r="B31" s="112"/>
      <c r="C31" s="67"/>
      <c r="D31" s="25"/>
      <c r="E31" s="25"/>
      <c r="F31" s="26" t="s">
        <v>34</v>
      </c>
      <c r="G31" s="27">
        <f>SUM(G21:G30)</f>
        <v>0</v>
      </c>
    </row>
    <row r="32" spans="1:7" ht="6" customHeight="1" thickBot="1" x14ac:dyDescent="0.35">
      <c r="A32" s="62"/>
      <c r="B32" s="75"/>
      <c r="C32" s="71"/>
      <c r="D32" s="37"/>
      <c r="E32" s="37"/>
      <c r="F32" s="38"/>
      <c r="G32" s="39"/>
    </row>
    <row r="33" spans="1:7" ht="15" customHeight="1" x14ac:dyDescent="0.3">
      <c r="A33" s="104" t="s">
        <v>42</v>
      </c>
      <c r="B33" s="113" t="s">
        <v>53</v>
      </c>
      <c r="C33" s="64"/>
      <c r="D33" s="31"/>
      <c r="E33" s="32"/>
      <c r="F33" s="33"/>
      <c r="G33" s="34">
        <v>0</v>
      </c>
    </row>
    <row r="34" spans="1:7" x14ac:dyDescent="0.3">
      <c r="A34" s="106"/>
      <c r="B34" s="113"/>
      <c r="C34" s="65"/>
      <c r="D34" s="5"/>
      <c r="E34" s="5"/>
      <c r="F34" s="6"/>
      <c r="G34" s="12">
        <v>0</v>
      </c>
    </row>
    <row r="35" spans="1:7" x14ac:dyDescent="0.3">
      <c r="A35" s="106"/>
      <c r="B35" s="113"/>
      <c r="C35" s="66"/>
      <c r="D35" s="13"/>
      <c r="E35" s="13"/>
      <c r="F35" s="3"/>
      <c r="G35" s="14">
        <v>0</v>
      </c>
    </row>
    <row r="36" spans="1:7" x14ac:dyDescent="0.3">
      <c r="A36" s="106"/>
      <c r="B36" s="113"/>
      <c r="C36" s="65"/>
      <c r="D36" s="5"/>
      <c r="E36" s="5"/>
      <c r="F36" s="6"/>
      <c r="G36" s="12">
        <v>0</v>
      </c>
    </row>
    <row r="37" spans="1:7" x14ac:dyDescent="0.3">
      <c r="A37" s="106"/>
      <c r="B37" s="113"/>
      <c r="C37" s="66"/>
      <c r="D37" s="13"/>
      <c r="E37" s="13"/>
      <c r="F37" s="3"/>
      <c r="G37" s="14">
        <v>0</v>
      </c>
    </row>
    <row r="38" spans="1:7" x14ac:dyDescent="0.3">
      <c r="A38" s="106"/>
      <c r="B38" s="113"/>
      <c r="C38" s="65"/>
      <c r="D38" s="5"/>
      <c r="E38" s="5"/>
      <c r="F38" s="6"/>
      <c r="G38" s="12">
        <v>0</v>
      </c>
    </row>
    <row r="39" spans="1:7" x14ac:dyDescent="0.3">
      <c r="A39" s="106"/>
      <c r="B39" s="113"/>
      <c r="C39" s="66"/>
      <c r="D39" s="13"/>
      <c r="E39" s="13"/>
      <c r="F39" s="3"/>
      <c r="G39" s="14">
        <v>0</v>
      </c>
    </row>
    <row r="40" spans="1:7" x14ac:dyDescent="0.3">
      <c r="A40" s="106"/>
      <c r="B40" s="113"/>
      <c r="C40" s="65"/>
      <c r="D40" s="5"/>
      <c r="E40" s="5"/>
      <c r="F40" s="6"/>
      <c r="G40" s="12">
        <v>0</v>
      </c>
    </row>
    <row r="41" spans="1:7" x14ac:dyDescent="0.3">
      <c r="A41" s="106"/>
      <c r="B41" s="113"/>
      <c r="C41" s="66"/>
      <c r="D41" s="13"/>
      <c r="E41" s="13"/>
      <c r="F41" s="3"/>
      <c r="G41" s="14">
        <v>0</v>
      </c>
    </row>
    <row r="42" spans="1:7" ht="16.2" thickBot="1" x14ac:dyDescent="0.35">
      <c r="A42" s="107"/>
      <c r="B42" s="114"/>
      <c r="C42" s="67"/>
      <c r="D42" s="25"/>
      <c r="E42" s="25"/>
      <c r="F42" s="26" t="s">
        <v>34</v>
      </c>
      <c r="G42" s="27">
        <f>SUM(G33:G41)</f>
        <v>0</v>
      </c>
    </row>
    <row r="43" spans="1:7" ht="6" customHeight="1" thickBot="1" x14ac:dyDescent="0.35">
      <c r="A43" s="62"/>
      <c r="B43" s="75"/>
      <c r="C43" s="71"/>
      <c r="D43" s="37"/>
      <c r="E43" s="37"/>
      <c r="F43" s="38"/>
      <c r="G43" s="39"/>
    </row>
    <row r="44" spans="1:7" x14ac:dyDescent="0.3">
      <c r="A44" s="99" t="s">
        <v>54</v>
      </c>
      <c r="B44" s="98" t="s">
        <v>55</v>
      </c>
      <c r="C44" s="64"/>
      <c r="D44" s="31"/>
      <c r="E44" s="32"/>
      <c r="F44" s="33"/>
      <c r="G44" s="34">
        <v>0</v>
      </c>
    </row>
    <row r="45" spans="1:7" x14ac:dyDescent="0.3">
      <c r="A45" s="99"/>
      <c r="B45" s="98"/>
      <c r="C45" s="65"/>
      <c r="D45" s="5"/>
      <c r="E45" s="5"/>
      <c r="F45" s="6"/>
      <c r="G45" s="12">
        <v>0</v>
      </c>
    </row>
    <row r="46" spans="1:7" x14ac:dyDescent="0.3">
      <c r="A46" s="99"/>
      <c r="B46" s="98"/>
      <c r="C46" s="66"/>
      <c r="D46" s="13"/>
      <c r="E46" s="13"/>
      <c r="F46" s="3"/>
      <c r="G46" s="14">
        <v>0</v>
      </c>
    </row>
    <row r="47" spans="1:7" x14ac:dyDescent="0.3">
      <c r="A47" s="99"/>
      <c r="B47" s="98"/>
      <c r="C47" s="65"/>
      <c r="D47" s="5"/>
      <c r="E47" s="5"/>
      <c r="F47" s="6"/>
      <c r="G47" s="12">
        <v>0</v>
      </c>
    </row>
    <row r="48" spans="1:7" x14ac:dyDescent="0.3">
      <c r="A48" s="99"/>
      <c r="B48" s="98"/>
      <c r="C48" s="66"/>
      <c r="D48" s="13"/>
      <c r="E48" s="13"/>
      <c r="F48" s="3"/>
      <c r="G48" s="14">
        <v>0</v>
      </c>
    </row>
    <row r="49" spans="1:7" x14ac:dyDescent="0.3">
      <c r="A49" s="99"/>
      <c r="B49" s="98"/>
      <c r="C49" s="65"/>
      <c r="D49" s="5"/>
      <c r="E49" s="5"/>
      <c r="F49" s="6"/>
      <c r="G49" s="12">
        <v>0</v>
      </c>
    </row>
    <row r="50" spans="1:7" x14ac:dyDescent="0.3">
      <c r="A50" s="99"/>
      <c r="B50" s="98"/>
      <c r="C50" s="66"/>
      <c r="D50" s="13"/>
      <c r="E50" s="13"/>
      <c r="F50" s="3"/>
      <c r="G50" s="14">
        <v>0</v>
      </c>
    </row>
    <row r="51" spans="1:7" x14ac:dyDescent="0.3">
      <c r="A51" s="99"/>
      <c r="B51" s="98"/>
      <c r="C51" s="65"/>
      <c r="D51" s="5"/>
      <c r="E51" s="5"/>
      <c r="F51" s="6"/>
      <c r="G51" s="12">
        <v>0</v>
      </c>
    </row>
    <row r="52" spans="1:7" x14ac:dyDescent="0.3">
      <c r="A52" s="99"/>
      <c r="B52" s="98"/>
      <c r="C52" s="66"/>
      <c r="D52" s="13"/>
      <c r="E52" s="13"/>
      <c r="F52" s="3"/>
      <c r="G52" s="14">
        <v>0</v>
      </c>
    </row>
    <row r="53" spans="1:7" ht="16.2" thickBot="1" x14ac:dyDescent="0.35">
      <c r="A53" s="100"/>
      <c r="B53" s="101"/>
      <c r="C53" s="65"/>
      <c r="D53" s="5"/>
      <c r="E53" s="5"/>
      <c r="F53" s="16" t="s">
        <v>34</v>
      </c>
      <c r="G53" s="17">
        <f>SUM(G44:G52)</f>
        <v>0</v>
      </c>
    </row>
    <row r="54" spans="1:7" ht="6" customHeight="1" thickBot="1" x14ac:dyDescent="0.35">
      <c r="A54" s="62"/>
      <c r="B54" s="75"/>
      <c r="C54" s="71"/>
      <c r="D54" s="37"/>
      <c r="E54" s="37"/>
      <c r="F54" s="38"/>
      <c r="G54" s="39"/>
    </row>
    <row r="55" spans="1:7" ht="15" customHeight="1" x14ac:dyDescent="0.3">
      <c r="A55" s="99" t="s">
        <v>56</v>
      </c>
      <c r="B55" s="115" t="s">
        <v>57</v>
      </c>
      <c r="C55" s="64"/>
      <c r="D55" s="31"/>
      <c r="E55" s="32"/>
      <c r="F55" s="33"/>
      <c r="G55" s="34">
        <v>0</v>
      </c>
    </row>
    <row r="56" spans="1:7" x14ac:dyDescent="0.3">
      <c r="A56" s="108"/>
      <c r="B56" s="115"/>
      <c r="C56" s="65"/>
      <c r="D56" s="5"/>
      <c r="E56" s="5"/>
      <c r="F56" s="6"/>
      <c r="G56" s="12">
        <v>0</v>
      </c>
    </row>
    <row r="57" spans="1:7" x14ac:dyDescent="0.3">
      <c r="A57" s="108"/>
      <c r="B57" s="115"/>
      <c r="C57" s="66"/>
      <c r="D57" s="13"/>
      <c r="E57" s="13"/>
      <c r="F57" s="3"/>
      <c r="G57" s="14">
        <v>0</v>
      </c>
    </row>
    <row r="58" spans="1:7" x14ac:dyDescent="0.3">
      <c r="A58" s="108"/>
      <c r="B58" s="115"/>
      <c r="C58" s="65"/>
      <c r="D58" s="5"/>
      <c r="E58" s="5"/>
      <c r="F58" s="6"/>
      <c r="G58" s="12">
        <v>0</v>
      </c>
    </row>
    <row r="59" spans="1:7" x14ac:dyDescent="0.3">
      <c r="A59" s="108"/>
      <c r="B59" s="115"/>
      <c r="C59" s="66"/>
      <c r="D59" s="13"/>
      <c r="E59" s="13"/>
      <c r="F59" s="3"/>
      <c r="G59" s="14">
        <v>0</v>
      </c>
    </row>
    <row r="60" spans="1:7" x14ac:dyDescent="0.3">
      <c r="A60" s="108"/>
      <c r="B60" s="115"/>
      <c r="C60" s="65"/>
      <c r="D60" s="5"/>
      <c r="E60" s="5"/>
      <c r="F60" s="6"/>
      <c r="G60" s="12">
        <v>0</v>
      </c>
    </row>
    <row r="61" spans="1:7" x14ac:dyDescent="0.3">
      <c r="A61" s="108"/>
      <c r="B61" s="115"/>
      <c r="C61" s="66"/>
      <c r="D61" s="13"/>
      <c r="E61" s="13"/>
      <c r="F61" s="3"/>
      <c r="G61" s="14">
        <v>0</v>
      </c>
    </row>
    <row r="62" spans="1:7" x14ac:dyDescent="0.3">
      <c r="A62" s="108"/>
      <c r="B62" s="115"/>
      <c r="C62" s="65"/>
      <c r="D62" s="5"/>
      <c r="E62" s="5"/>
      <c r="F62" s="6"/>
      <c r="G62" s="12">
        <v>0</v>
      </c>
    </row>
    <row r="63" spans="1:7" x14ac:dyDescent="0.3">
      <c r="A63" s="108"/>
      <c r="B63" s="115"/>
      <c r="C63" s="66"/>
      <c r="D63" s="13"/>
      <c r="E63" s="13"/>
      <c r="F63" s="3"/>
      <c r="G63" s="14">
        <v>0</v>
      </c>
    </row>
    <row r="64" spans="1:7" ht="16.2" thickBot="1" x14ac:dyDescent="0.35">
      <c r="A64" s="109"/>
      <c r="B64" s="116"/>
      <c r="C64" s="68"/>
      <c r="D64" s="55"/>
      <c r="E64" s="55"/>
      <c r="F64" s="56" t="s">
        <v>34</v>
      </c>
      <c r="G64" s="57">
        <f>SUM(G55:G63)</f>
        <v>0</v>
      </c>
    </row>
    <row r="65" spans="1:7" ht="6" customHeight="1" thickBot="1" x14ac:dyDescent="0.35">
      <c r="A65" s="62"/>
      <c r="B65" s="75"/>
      <c r="C65" s="72"/>
      <c r="D65" s="52"/>
      <c r="E65" s="52"/>
      <c r="F65" s="53"/>
      <c r="G65" s="54"/>
    </row>
    <row r="66" spans="1:7" x14ac:dyDescent="0.3">
      <c r="A66" s="99" t="s">
        <v>58</v>
      </c>
      <c r="B66" s="98" t="s">
        <v>59</v>
      </c>
      <c r="C66" s="64"/>
      <c r="D66" s="31"/>
      <c r="E66" s="32"/>
      <c r="F66" s="33"/>
      <c r="G66" s="34">
        <v>0</v>
      </c>
    </row>
    <row r="67" spans="1:7" x14ac:dyDescent="0.3">
      <c r="A67" s="99"/>
      <c r="B67" s="98"/>
      <c r="C67" s="65"/>
      <c r="D67" s="5"/>
      <c r="E67" s="5"/>
      <c r="F67" s="6"/>
      <c r="G67" s="12">
        <v>0</v>
      </c>
    </row>
    <row r="68" spans="1:7" x14ac:dyDescent="0.3">
      <c r="A68" s="99"/>
      <c r="B68" s="98"/>
      <c r="C68" s="66"/>
      <c r="D68" s="13"/>
      <c r="E68" s="13"/>
      <c r="F68" s="3"/>
      <c r="G68" s="14">
        <v>0</v>
      </c>
    </row>
    <row r="69" spans="1:7" x14ac:dyDescent="0.3">
      <c r="A69" s="99"/>
      <c r="B69" s="98"/>
      <c r="C69" s="65"/>
      <c r="D69" s="5"/>
      <c r="E69" s="5"/>
      <c r="F69" s="6"/>
      <c r="G69" s="12">
        <v>0</v>
      </c>
    </row>
    <row r="70" spans="1:7" x14ac:dyDescent="0.3">
      <c r="A70" s="99"/>
      <c r="B70" s="98"/>
      <c r="C70" s="66"/>
      <c r="D70" s="13"/>
      <c r="E70" s="13"/>
      <c r="F70" s="3"/>
      <c r="G70" s="14">
        <v>0</v>
      </c>
    </row>
    <row r="71" spans="1:7" x14ac:dyDescent="0.3">
      <c r="A71" s="99"/>
      <c r="B71" s="98"/>
      <c r="C71" s="65"/>
      <c r="D71" s="5"/>
      <c r="E71" s="5"/>
      <c r="F71" s="6"/>
      <c r="G71" s="12">
        <v>0</v>
      </c>
    </row>
    <row r="72" spans="1:7" x14ac:dyDescent="0.3">
      <c r="A72" s="99"/>
      <c r="B72" s="98"/>
      <c r="C72" s="66"/>
      <c r="D72" s="13"/>
      <c r="E72" s="13"/>
      <c r="F72" s="3"/>
      <c r="G72" s="14">
        <v>0</v>
      </c>
    </row>
    <row r="73" spans="1:7" x14ac:dyDescent="0.3">
      <c r="A73" s="99"/>
      <c r="B73" s="98"/>
      <c r="C73" s="65"/>
      <c r="D73" s="5"/>
      <c r="E73" s="5"/>
      <c r="F73" s="6"/>
      <c r="G73" s="12">
        <v>0</v>
      </c>
    </row>
    <row r="74" spans="1:7" x14ac:dyDescent="0.3">
      <c r="A74" s="99"/>
      <c r="B74" s="98"/>
      <c r="C74" s="66"/>
      <c r="D74" s="13"/>
      <c r="E74" s="13"/>
      <c r="F74" s="3"/>
      <c r="G74" s="14">
        <v>0</v>
      </c>
    </row>
    <row r="75" spans="1:7" ht="16.2" thickBot="1" x14ac:dyDescent="0.35">
      <c r="A75" s="99"/>
      <c r="B75" s="98"/>
      <c r="C75" s="67"/>
      <c r="D75" s="25"/>
      <c r="E75" s="25"/>
      <c r="F75" s="26" t="s">
        <v>34</v>
      </c>
      <c r="G75" s="27">
        <f>SUM(G66:G74)</f>
        <v>0</v>
      </c>
    </row>
    <row r="76" spans="1:7" ht="6.75" customHeight="1" thickBot="1" x14ac:dyDescent="0.35">
      <c r="A76" s="63"/>
      <c r="B76" s="76"/>
      <c r="C76" s="73"/>
      <c r="D76" s="60"/>
      <c r="E76" s="60"/>
      <c r="F76" s="61"/>
      <c r="G76" s="61"/>
    </row>
    <row r="77" spans="1:7" ht="16.5" customHeight="1" thickBot="1" x14ac:dyDescent="0.35">
      <c r="A77" s="99" t="s">
        <v>48</v>
      </c>
      <c r="B77" s="98"/>
      <c r="C77" s="74"/>
      <c r="D77" s="58"/>
      <c r="E77" s="58"/>
      <c r="F77" s="59"/>
      <c r="G77" s="34">
        <v>0</v>
      </c>
    </row>
    <row r="78" spans="1:7" ht="16.2" thickBot="1" x14ac:dyDescent="0.35">
      <c r="A78" s="99"/>
      <c r="B78" s="98"/>
      <c r="C78" s="65"/>
      <c r="D78" s="5"/>
      <c r="E78" s="5"/>
      <c r="F78" s="16"/>
      <c r="G78" s="34">
        <v>0</v>
      </c>
    </row>
    <row r="79" spans="1:7" ht="15.6" x14ac:dyDescent="0.3">
      <c r="A79" s="99"/>
      <c r="B79" s="98"/>
      <c r="C79" s="66"/>
      <c r="D79" s="13"/>
      <c r="E79" s="13"/>
      <c r="F79" s="51"/>
      <c r="G79" s="34">
        <v>0</v>
      </c>
    </row>
    <row r="80" spans="1:7" ht="16.2" thickBot="1" x14ac:dyDescent="0.35">
      <c r="A80" s="100"/>
      <c r="B80" s="101"/>
      <c r="C80" s="67"/>
      <c r="D80" s="25"/>
      <c r="E80" s="25"/>
      <c r="F80" s="26" t="s">
        <v>34</v>
      </c>
      <c r="G80" s="27">
        <f>SUM(G77:G79)</f>
        <v>0</v>
      </c>
    </row>
    <row r="82" spans="6:7" ht="15.6" x14ac:dyDescent="0.3">
      <c r="F82" s="10" t="s">
        <v>35</v>
      </c>
      <c r="G82" s="21">
        <f>SUM(G19+G31+G42+G53+G64+G75+G80)</f>
        <v>0</v>
      </c>
    </row>
    <row r="83" spans="6:7" ht="15.6" x14ac:dyDescent="0.3">
      <c r="F83" s="22" t="s">
        <v>36</v>
      </c>
      <c r="G83" s="23">
        <f>G2</f>
        <v>0</v>
      </c>
    </row>
    <row r="84" spans="6:7" ht="15.6" x14ac:dyDescent="0.3">
      <c r="F84" s="22" t="s">
        <v>37</v>
      </c>
      <c r="G84" s="24">
        <f>SUM(G83-G82)</f>
        <v>0</v>
      </c>
    </row>
  </sheetData>
  <mergeCells count="14">
    <mergeCell ref="B66:B75"/>
    <mergeCell ref="A77:B80"/>
    <mergeCell ref="A66:A75"/>
    <mergeCell ref="C1:F1"/>
    <mergeCell ref="A10:A19"/>
    <mergeCell ref="A21:A31"/>
    <mergeCell ref="A33:A42"/>
    <mergeCell ref="A44:A53"/>
    <mergeCell ref="A55:A64"/>
    <mergeCell ref="B10:B19"/>
    <mergeCell ref="B21:B31"/>
    <mergeCell ref="B33:B42"/>
    <mergeCell ref="B44:B53"/>
    <mergeCell ref="B55:B64"/>
  </mergeCells>
  <pageMargins left="0.7" right="0.7" top="0.75" bottom="0.75" header="0.3" footer="0.3"/>
  <pageSetup scale="4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 Menu Key'!$A$26:$A$31</xm:f>
          </x14:formula1>
          <xm:sqref>D6 D10:D80</xm:sqref>
        </x14:dataValidation>
        <x14:dataValidation type="list" allowBlank="1" showInputMessage="1" showErrorMessage="1" xr:uid="{00000000-0002-0000-0100-000001000000}">
          <x14:formula1>
            <xm:f>'Drop-down Menu Key'!$A$2:$A$22</xm:f>
          </x14:formula1>
          <xm:sqref>C6 C10:C80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B33"/>
  <sheetViews>
    <sheetView tabSelected="1" workbookViewId="0">
      <selection activeCell="A38" sqref="A38"/>
    </sheetView>
  </sheetViews>
  <sheetFormatPr defaultRowHeight="14.4" x14ac:dyDescent="0.3"/>
  <cols>
    <col min="1" max="1" width="45.6640625" customWidth="1"/>
    <col min="2" max="2" width="10.44140625" customWidth="1"/>
  </cols>
  <sheetData>
    <row r="1" spans="1:1" x14ac:dyDescent="0.3">
      <c r="A1" s="83" t="s">
        <v>38</v>
      </c>
    </row>
    <row r="2" spans="1:1" x14ac:dyDescent="0.3">
      <c r="A2" s="84" t="s">
        <v>2</v>
      </c>
    </row>
    <row r="3" spans="1:1" x14ac:dyDescent="0.3">
      <c r="A3" s="84" t="s">
        <v>45</v>
      </c>
    </row>
    <row r="4" spans="1:1" x14ac:dyDescent="0.3">
      <c r="A4" s="84" t="s">
        <v>8</v>
      </c>
    </row>
    <row r="5" spans="1:1" x14ac:dyDescent="0.3">
      <c r="A5" s="84" t="s">
        <v>9</v>
      </c>
    </row>
    <row r="6" spans="1:1" x14ac:dyDescent="0.3">
      <c r="A6" s="84" t="s">
        <v>10</v>
      </c>
    </row>
    <row r="7" spans="1:1" x14ac:dyDescent="0.3">
      <c r="A7" s="84" t="s">
        <v>11</v>
      </c>
    </row>
    <row r="8" spans="1:1" x14ac:dyDescent="0.3">
      <c r="A8" s="84" t="s">
        <v>12</v>
      </c>
    </row>
    <row r="9" spans="1:1" x14ac:dyDescent="0.3">
      <c r="A9" s="84" t="s">
        <v>13</v>
      </c>
    </row>
    <row r="10" spans="1:1" x14ac:dyDescent="0.3">
      <c r="A10" s="84" t="s">
        <v>3</v>
      </c>
    </row>
    <row r="11" spans="1:1" x14ac:dyDescent="0.3">
      <c r="A11" s="84" t="s">
        <v>14</v>
      </c>
    </row>
    <row r="12" spans="1:1" x14ac:dyDescent="0.3">
      <c r="A12" s="84" t="s">
        <v>15</v>
      </c>
    </row>
    <row r="13" spans="1:1" x14ac:dyDescent="0.3">
      <c r="A13" s="84" t="s">
        <v>16</v>
      </c>
    </row>
    <row r="14" spans="1:1" x14ac:dyDescent="0.3">
      <c r="A14" s="84" t="s">
        <v>4</v>
      </c>
    </row>
    <row r="15" spans="1:1" x14ac:dyDescent="0.3">
      <c r="A15" s="84" t="s">
        <v>5</v>
      </c>
    </row>
    <row r="16" spans="1:1" x14ac:dyDescent="0.3">
      <c r="A16" s="84" t="s">
        <v>17</v>
      </c>
    </row>
    <row r="17" spans="1:2" x14ac:dyDescent="0.3">
      <c r="A17" s="84" t="s">
        <v>18</v>
      </c>
    </row>
    <row r="18" spans="1:2" x14ac:dyDescent="0.3">
      <c r="A18" s="84" t="s">
        <v>6</v>
      </c>
    </row>
    <row r="19" spans="1:2" x14ac:dyDescent="0.3">
      <c r="A19" s="84" t="s">
        <v>19</v>
      </c>
    </row>
    <row r="20" spans="1:2" x14ac:dyDescent="0.3">
      <c r="A20" s="84" t="s">
        <v>7</v>
      </c>
    </row>
    <row r="21" spans="1:2" x14ac:dyDescent="0.3">
      <c r="A21" s="84" t="s">
        <v>20</v>
      </c>
    </row>
    <row r="22" spans="1:2" x14ac:dyDescent="0.3">
      <c r="A22" s="84" t="s">
        <v>21</v>
      </c>
    </row>
    <row r="23" spans="1:2" x14ac:dyDescent="0.3">
      <c r="A23" s="82"/>
    </row>
    <row r="24" spans="1:2" x14ac:dyDescent="0.3">
      <c r="A24" s="84"/>
    </row>
    <row r="25" spans="1:2" x14ac:dyDescent="0.3">
      <c r="A25" s="83" t="s">
        <v>0</v>
      </c>
      <c r="B25" s="1"/>
    </row>
    <row r="26" spans="1:2" x14ac:dyDescent="0.3">
      <c r="A26" s="84" t="s">
        <v>22</v>
      </c>
    </row>
    <row r="27" spans="1:2" x14ac:dyDescent="0.3">
      <c r="A27" s="84" t="s">
        <v>23</v>
      </c>
    </row>
    <row r="28" spans="1:2" x14ac:dyDescent="0.3">
      <c r="A28" s="84" t="s">
        <v>24</v>
      </c>
    </row>
    <row r="29" spans="1:2" x14ac:dyDescent="0.3">
      <c r="A29" s="84" t="s">
        <v>25</v>
      </c>
    </row>
    <row r="30" spans="1:2" x14ac:dyDescent="0.3">
      <c r="A30" s="84" t="s">
        <v>26</v>
      </c>
    </row>
    <row r="31" spans="1:2" x14ac:dyDescent="0.3">
      <c r="A31" s="84" t="s">
        <v>27</v>
      </c>
    </row>
    <row r="32" spans="1:2" x14ac:dyDescent="0.3">
      <c r="A32" s="84" t="s">
        <v>70</v>
      </c>
    </row>
    <row r="33" spans="1:1" ht="41.4" x14ac:dyDescent="0.3">
      <c r="A33" s="117" t="s">
        <v>69</v>
      </c>
    </row>
  </sheetData>
  <sortState xmlns:xlrd2="http://schemas.microsoft.com/office/spreadsheetml/2017/richdata2" ref="A2:A22">
    <sortCondition ref="A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TEMPLATE | Budget Worksheet</vt:lpstr>
      <vt:lpstr>Drop-down Menu Key</vt:lpstr>
      <vt:lpstr>Sheet1</vt:lpstr>
      <vt:lpstr>INSTRUCTIONS!Print_Area</vt:lpstr>
      <vt:lpstr>'TEMPLATE | Budget Worksheet'!Print_Area</vt:lpstr>
    </vt:vector>
  </TitlesOfParts>
  <Company>Nebraska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Katie</dc:creator>
  <cp:lastModifiedBy>Teri Sloup</cp:lastModifiedBy>
  <cp:lastPrinted>2020-01-27T13:53:05Z</cp:lastPrinted>
  <dcterms:created xsi:type="dcterms:W3CDTF">2020-01-08T15:01:27Z</dcterms:created>
  <dcterms:modified xsi:type="dcterms:W3CDTF">2021-05-12T16:56:13Z</dcterms:modified>
</cp:coreProperties>
</file>