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stephaniewilkerson/Documents/Magnolia/REL Central - MRA/NDE/Task 5/Task 5.2.38/Needs Assessment Tool - Phase 2/"/>
    </mc:Choice>
  </mc:AlternateContent>
  <xr:revisionPtr revIDLastSave="0" documentId="13_ncr:1_{2B3A8FB2-00EE-4941-BA49-6BD62A3F55AC}" xr6:coauthVersionLast="36" xr6:coauthVersionMax="43" xr10:uidLastSave="{00000000-0000-0000-0000-000000000000}"/>
  <bookViews>
    <workbookView xWindow="3600" yWindow="460" windowWidth="30100" windowHeight="16400" xr2:uid="{89776DDD-6E41-46BA-8F9A-66840AFB9554}"/>
  </bookViews>
  <sheets>
    <sheet name="Resources" sheetId="1" r:id="rId1"/>
    <sheet name="Code for Dimension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<sst xmlns="http://schemas.openxmlformats.org/spreadsheetml/2006/main" count="281" uniqueCount="274">
  <si>
    <t>https://www.attendanceworks.org/resources/toolkits/teaching-attendance-2-0/use-data-for-intervention-and-support/strategy-2-consider-needed-supports/why-are-so-many-students-missing-so-much-school/attendance-works-factors-that-contribute-to-chronic-absence/</t>
  </si>
  <si>
    <t>Early warning system</t>
  </si>
  <si>
    <t>Personal learning opportunities</t>
  </si>
  <si>
    <t>Future Ready Nebraska</t>
  </si>
  <si>
    <t>https://www.education.ne.gov/future-ready-nebraska/</t>
  </si>
  <si>
    <t>https://schoolturnaroundsupport.org/sites/default/files/resources/Summary_School_District_Strategies_for_Transient_Mobile_Students%20formatted%20042915_la.pdf</t>
  </si>
  <si>
    <t>https://schoolturnaroundsupport.org/sites/default/files/resources/mobility2014.pdf</t>
  </si>
  <si>
    <t>https://www.education.ne.gov/nce/careerdevelopment/</t>
  </si>
  <si>
    <t>https://www.education.ne.gov/nce/careerdevelopment/nce-career-fields-career-clusters/</t>
  </si>
  <si>
    <t>Title</t>
  </si>
  <si>
    <t>Description</t>
  </si>
  <si>
    <t>Link</t>
  </si>
  <si>
    <t>Relevant Area of Focus or Dimension:</t>
  </si>
  <si>
    <t>Code:</t>
  </si>
  <si>
    <t>Tenet: Positive Partnerships, Relationships, and Success</t>
  </si>
  <si>
    <t xml:space="preserve">Area of Focus: School culture and climate  </t>
  </si>
  <si>
    <t>Vision and mission of learning</t>
  </si>
  <si>
    <t>School culture and climate plan</t>
  </si>
  <si>
    <t>Safety and security plan</t>
  </si>
  <si>
    <t>Behavior management system</t>
  </si>
  <si>
    <t>Building Culture</t>
  </si>
  <si>
    <t>Instructional time</t>
  </si>
  <si>
    <t>Collaboration time among staff</t>
  </si>
  <si>
    <t>Valuing community resources</t>
  </si>
  <si>
    <t>District and school board relationships</t>
  </si>
  <si>
    <t>Communicating need for change</t>
  </si>
  <si>
    <t>Area of Focus: Student attendance</t>
  </si>
  <si>
    <t>Attendance monitoring and intervention</t>
  </si>
  <si>
    <t>Area of Focus: Student support services</t>
  </si>
  <si>
    <t>Resource allocation process</t>
  </si>
  <si>
    <t>Identification of student supports</t>
  </si>
  <si>
    <t>Provision of social and emotional learning support</t>
  </si>
  <si>
    <t>Provision of character education</t>
  </si>
  <si>
    <t>Provision of nutrition and health support</t>
  </si>
  <si>
    <t>Area of Focus: Family and community engagement</t>
  </si>
  <si>
    <t xml:space="preserve">Family engagement </t>
  </si>
  <si>
    <t>Community engagement</t>
  </si>
  <si>
    <t>Family and community engagement effectiveness</t>
  </si>
  <si>
    <t>Area of Focus: Individualized or personalized learning process</t>
  </si>
  <si>
    <t xml:space="preserve">Personalized or individualized learning process </t>
  </si>
  <si>
    <t xml:space="preserve">Student engagement </t>
  </si>
  <si>
    <t>Tenet: Transitions</t>
  </si>
  <si>
    <t>Area of Focus: Grade to grade, level to level, and place to place</t>
  </si>
  <si>
    <t>Transition plan implementation – grade to grade and level to level</t>
  </si>
  <si>
    <t>Mobility plan implementation – place to place</t>
  </si>
  <si>
    <t>Family collaboration for transitions</t>
  </si>
  <si>
    <t>Tenet: Education Opportunities and Access</t>
  </si>
  <si>
    <t>Area of Focus: Early learning opportunities</t>
  </si>
  <si>
    <t>Early learning guidelines</t>
  </si>
  <si>
    <t>School readiness</t>
  </si>
  <si>
    <t>Instructional staff qualifications</t>
  </si>
  <si>
    <t>Area of Focus: Comprehensive learning opportunities</t>
  </si>
  <si>
    <t>Equitable access to school resources</t>
  </si>
  <si>
    <t>Evidence-based interventions</t>
  </si>
  <si>
    <t xml:space="preserve">Program evaluation </t>
  </si>
  <si>
    <t xml:space="preserve">Continuous improvement </t>
  </si>
  <si>
    <t>Tenet: College, Career, and Civic Ready</t>
  </si>
  <si>
    <t>Area of Focus: Curriculum and instructional materials aligned to content area standards</t>
  </si>
  <si>
    <t>Curriculum and standards alignment*</t>
  </si>
  <si>
    <t>Programs and instructional materials selection process**</t>
  </si>
  <si>
    <t xml:space="preserve">Career readiness standards integration </t>
  </si>
  <si>
    <t>Area of Focus: Technological and digital readiness</t>
  </si>
  <si>
    <t>School technology plan and profile</t>
  </si>
  <si>
    <t xml:space="preserve">Student technology learning </t>
  </si>
  <si>
    <t>Instructional technology acquisition</t>
  </si>
  <si>
    <t xml:space="preserve">Technology professional learning </t>
  </si>
  <si>
    <t>Technology infrastructure</t>
  </si>
  <si>
    <t>Digital learning opportunities</t>
  </si>
  <si>
    <t>Area of Focus: Support for career awareness, planning, and career/college goals</t>
  </si>
  <si>
    <t>Career awareness process – high school</t>
  </si>
  <si>
    <t>Career awareness – middle school</t>
  </si>
  <si>
    <t>Career awareness – elementary school</t>
  </si>
  <si>
    <t>Community and workforce partnerships</t>
  </si>
  <si>
    <t xml:space="preserve">Career counseling support </t>
  </si>
  <si>
    <t>Tenet: Assessment</t>
  </si>
  <si>
    <t>Area of Focus: Assessment quality</t>
  </si>
  <si>
    <t xml:space="preserve">Valid and reliable interim and formative assessments </t>
  </si>
  <si>
    <t>Assessment reporting quality</t>
  </si>
  <si>
    <t xml:space="preserve">Curriculum and instruction alignment with assessments </t>
  </si>
  <si>
    <t>Area of Focus: Balanced assessment systems</t>
  </si>
  <si>
    <t>Balanced assessment system</t>
  </si>
  <si>
    <t>Professional learning for balanced assessment use</t>
  </si>
  <si>
    <t>Assessment schedule</t>
  </si>
  <si>
    <t>Area of Focus: Assessment and data use</t>
  </si>
  <si>
    <t xml:space="preserve">Using data to inform instruction </t>
  </si>
  <si>
    <t>Student assessment participation</t>
  </si>
  <si>
    <t>Use of perceptual data</t>
  </si>
  <si>
    <t>Sharing assessment results</t>
  </si>
  <si>
    <t>Tenet: Educator Effectiveness</t>
  </si>
  <si>
    <t>Area of Focus: Engaged policymakers and superintendents</t>
  </si>
  <si>
    <t xml:space="preserve">Policymaker learning opportunities </t>
  </si>
  <si>
    <t>Superintendent and policy maker strategic initiatives</t>
  </si>
  <si>
    <t>Area of Focus: Nebraska teacher and principal performance framework</t>
  </si>
  <si>
    <t xml:space="preserve">Instructional model and staff evaluation process </t>
  </si>
  <si>
    <t xml:space="preserve">Teacher engagement </t>
  </si>
  <si>
    <t>Principal engagement</t>
  </si>
  <si>
    <t>Staff recruitment and retention</t>
  </si>
  <si>
    <t>System for teacher observations and feedback</t>
  </si>
  <si>
    <t>Systems management</t>
  </si>
  <si>
    <t>Area of Focus: Building leadership supports at the school level</t>
  </si>
  <si>
    <t>Administrator development</t>
  </si>
  <si>
    <t>Balance of leadership tasks</t>
  </si>
  <si>
    <t>Area of Focus: Professional learning</t>
  </si>
  <si>
    <t xml:space="preserve">Professional learning plan </t>
  </si>
  <si>
    <t>Professional learning opportunities</t>
  </si>
  <si>
    <t>Teacher leadership opportunities</t>
  </si>
  <si>
    <t xml:space="preserve">Instructional coaches </t>
  </si>
  <si>
    <t>Collaborative learning communities</t>
  </si>
  <si>
    <t>Implementation fidelity support</t>
  </si>
  <si>
    <t>Professional development evaluation and adjustment</t>
  </si>
  <si>
    <t>E.</t>
  </si>
  <si>
    <t>A.</t>
  </si>
  <si>
    <t>D.</t>
  </si>
  <si>
    <t>C.</t>
  </si>
  <si>
    <t>B.</t>
  </si>
  <si>
    <t>A.1.</t>
  </si>
  <si>
    <t>C.1.</t>
  </si>
  <si>
    <t>B.1.</t>
  </si>
  <si>
    <t>F.1.</t>
  </si>
  <si>
    <t>A.2.</t>
  </si>
  <si>
    <t>F.</t>
  </si>
  <si>
    <t>A.2.1.</t>
  </si>
  <si>
    <t>C.2.1.</t>
  </si>
  <si>
    <t>A.2.2.</t>
  </si>
  <si>
    <t>E.2.2.</t>
  </si>
  <si>
    <t>A.1.1.</t>
  </si>
  <si>
    <t>A.1.2.</t>
  </si>
  <si>
    <t>A.1.3.</t>
  </si>
  <si>
    <t>A.1.4.</t>
  </si>
  <si>
    <t>A.1.5.</t>
  </si>
  <si>
    <t>A.1.6.</t>
  </si>
  <si>
    <t>A.1.7.</t>
  </si>
  <si>
    <t>A.1.8.</t>
  </si>
  <si>
    <t>A.1.9.</t>
  </si>
  <si>
    <t>A.1.10.</t>
  </si>
  <si>
    <t>A.3.1.</t>
  </si>
  <si>
    <t>A.3.2.</t>
  </si>
  <si>
    <t>A.3.3.</t>
  </si>
  <si>
    <t>A.3.4.</t>
  </si>
  <si>
    <t>A.3.5.</t>
  </si>
  <si>
    <t>A.3.</t>
  </si>
  <si>
    <t>A.4.</t>
  </si>
  <si>
    <t>A.4.1.</t>
  </si>
  <si>
    <t>A.4.2.</t>
  </si>
  <si>
    <t>A.4.3.</t>
  </si>
  <si>
    <t>A.5.</t>
  </si>
  <si>
    <t>A.5.1.</t>
  </si>
  <si>
    <t>A.5.2.</t>
  </si>
  <si>
    <t>A.5.3.</t>
  </si>
  <si>
    <t>B.1.1.</t>
  </si>
  <si>
    <t>B.1.2.</t>
  </si>
  <si>
    <t>B.1.3.</t>
  </si>
  <si>
    <t>C.1.1.</t>
  </si>
  <si>
    <t>C.1.2.</t>
  </si>
  <si>
    <t>C.1.3.</t>
  </si>
  <si>
    <t>C.2.</t>
  </si>
  <si>
    <t>C.2.2.</t>
  </si>
  <si>
    <t>C.2.3.</t>
  </si>
  <si>
    <t>C.2.4.</t>
  </si>
  <si>
    <t>D.1.</t>
  </si>
  <si>
    <t>D.1.1.</t>
  </si>
  <si>
    <t>D.1.2.</t>
  </si>
  <si>
    <t>D.1.3.</t>
  </si>
  <si>
    <t>D.2.</t>
  </si>
  <si>
    <t>D.2.1.</t>
  </si>
  <si>
    <t>D.2.2.</t>
  </si>
  <si>
    <t>D.2.3.</t>
  </si>
  <si>
    <t>D.2.4.</t>
  </si>
  <si>
    <t>D.2.5.</t>
  </si>
  <si>
    <t>D.2.6.</t>
  </si>
  <si>
    <t>D.3.</t>
  </si>
  <si>
    <t>D.3.1.</t>
  </si>
  <si>
    <t>D.3.2.</t>
  </si>
  <si>
    <t>D.3.3.</t>
  </si>
  <si>
    <t>D.3.4.</t>
  </si>
  <si>
    <t>D.3.5.</t>
  </si>
  <si>
    <t>E.1.</t>
  </si>
  <si>
    <t>E.1.1.</t>
  </si>
  <si>
    <t>E.1.2.</t>
  </si>
  <si>
    <t>E.1.3.</t>
  </si>
  <si>
    <t>E.2.</t>
  </si>
  <si>
    <t>E.2.1.</t>
  </si>
  <si>
    <t>E.2.3.</t>
  </si>
  <si>
    <t>E.3.</t>
  </si>
  <si>
    <t>E.3.1.</t>
  </si>
  <si>
    <t>E.3.2.</t>
  </si>
  <si>
    <t>E.3.3.</t>
  </si>
  <si>
    <t>E.3.4.</t>
  </si>
  <si>
    <t>F.1.1.</t>
  </si>
  <si>
    <t>F.1.2.</t>
  </si>
  <si>
    <t>F.2.</t>
  </si>
  <si>
    <t>F.2.1.</t>
  </si>
  <si>
    <t>F.2.2.</t>
  </si>
  <si>
    <t>F.2.3.</t>
  </si>
  <si>
    <t>F.2.4.</t>
  </si>
  <si>
    <t>F.2.5.</t>
  </si>
  <si>
    <t>F.2.6.</t>
  </si>
  <si>
    <t>F.3.</t>
  </si>
  <si>
    <t>F.3.1.</t>
  </si>
  <si>
    <t>F.3.2.</t>
  </si>
  <si>
    <t>F.4.</t>
  </si>
  <si>
    <t>F.4.1.</t>
  </si>
  <si>
    <t>F.4.2.</t>
  </si>
  <si>
    <t>F.4.3.</t>
  </si>
  <si>
    <t>F.4.4.</t>
  </si>
  <si>
    <t>F.4.5.</t>
  </si>
  <si>
    <t>F.4.6.</t>
  </si>
  <si>
    <t>F.4.7.</t>
  </si>
  <si>
    <t>Author</t>
  </si>
  <si>
    <t>Attendance Works</t>
  </si>
  <si>
    <t>Factors the contribute to chronic absence</t>
  </si>
  <si>
    <t>Table of factors sorted into four main categories</t>
  </si>
  <si>
    <t>A.2.2.;</t>
  </si>
  <si>
    <t>A.5.2.;</t>
  </si>
  <si>
    <t>A.3.; A.3.2.; A.3.3.;</t>
  </si>
  <si>
    <t>https://pdo.ascd.org/LMSCourses/PD11OC115M/media/DI-Intro_M4_Reading_Key_Elements.pdf</t>
  </si>
  <si>
    <t>Definition of learning styles</t>
  </si>
  <si>
    <t>ASCD</t>
  </si>
  <si>
    <t>Key Elements of Differentiated Instruction</t>
  </si>
  <si>
    <t>Year</t>
  </si>
  <si>
    <t>n.d.</t>
  </si>
  <si>
    <t xml:space="preserve">Kidron, Y. </t>
  </si>
  <si>
    <t>Social Emotional Learning and Character Development [Web log post]</t>
  </si>
  <si>
    <t xml:space="preserve">https://www.scu.edu/character/resources/social-emotional-learning-and-character-development/  </t>
  </si>
  <si>
    <t xml:space="preserve">Jones, S., Brush, K., Bailey, R., Brion-Meisels, G., McIntyre, J., Kahn, J., Nelson, B. and Sickle, L. </t>
  </si>
  <si>
    <t>Navigating SEL from the Inside Out</t>
  </si>
  <si>
    <t>http://exploresel.gse.harvard.edu/compare-domains/</t>
  </si>
  <si>
    <t xml:space="preserve">Jones, S., Bailey, R., Kahn, J., and Barnes, S. </t>
  </si>
  <si>
    <t>https://www.educationnext.org/social-emotional-learning-isnt-know/#</t>
  </si>
  <si>
    <t xml:space="preserve">Social-Emotional Learning: What It Is, What It Isn’t, And What We Know. Education Next [Web log post]. </t>
  </si>
  <si>
    <t xml:space="preserve">D.2.; </t>
  </si>
  <si>
    <t>Explore Future Ready Nebraska Gears</t>
  </si>
  <si>
    <t>B.1.2.;</t>
  </si>
  <si>
    <t>D.3.2.;</t>
  </si>
  <si>
    <t xml:space="preserve"> Mid-Atlantic Comprehensive Center, WestEd</t>
  </si>
  <si>
    <t xml:space="preserve">Summary of School and District Strategies for Transient/Mobile Students. </t>
  </si>
  <si>
    <t>Tips for Supporting Mobile Students</t>
  </si>
  <si>
    <t>Popp, P.</t>
  </si>
  <si>
    <t>NDE</t>
  </si>
  <si>
    <t>Nebraska Career Development Toolkit</t>
  </si>
  <si>
    <t>D.3.1.; D.3.5.;</t>
  </si>
  <si>
    <t>NCE Career Fields &amp; Career Clusters</t>
  </si>
  <si>
    <t>https://files.eric.ed.gov/fulltext/ED514996.pdf</t>
  </si>
  <si>
    <t>Measuring student engagement in upper elementary through high school: a description of 21 instruments</t>
  </si>
  <si>
    <t>REL Southwest: Fredricks, J. &amp; McColskey, W.</t>
  </si>
  <si>
    <t>A.5.3.;</t>
  </si>
  <si>
    <t xml:space="preserve">This report summarizes characteristics of instruments that measure student engagement in upper elementary through high school. The 21 instruments identified are described according to what is measured, their purpose and use, and the technical information available on their psychometric properties. </t>
  </si>
  <si>
    <t xml:space="preserve">The authors examine perceptions of students and their role in self-assessment and strategies used by teachers and the formative strategies incorporated in such systemic approaches as mastery learning. The authors discuss the theoretical analysis of the nature of feedback, which provides a basis for a discussion of the development of theoretical models for formative assessment and of the prospects for the improvement of practice. Lastly, the authors discuss the ways in which such guidelines could be incorporated into classroom policy and practice. </t>
  </si>
  <si>
    <t xml:space="preserve">Black, P. &amp; William, D. </t>
  </si>
  <si>
    <t xml:space="preserve">Assessment and classroom learning. </t>
  </si>
  <si>
    <t>https://www.google.com/url?sa=t&amp;rct=j&amp;q=&amp;esrc=s&amp;source=web&amp;cd=1&amp;cad=rja&amp;uact=8&amp;ved=0ahUKEwj9iY_o6PrWAhVpzIMKHbA4DgUQFggmMAA&amp;url=https%3A%2F%2Fwww.gla.ac.uk%2Ft4%2Flearningandteaching%2Ffiles%2FPGCTHE%2FBlackandWiliam1998.pdf&amp;usg=AOvVaw3xumpZmcfLIJQ7pGjpBti0</t>
  </si>
  <si>
    <t xml:space="preserve">Black, P. &amp; William, D. (1998). Assessment and classroom learning. Assessment in Education, 5(1), pp. 7-74. </t>
  </si>
  <si>
    <t>Chappuis, S., Chappuis, J. &amp; Stiggins, R.</t>
  </si>
  <si>
    <t xml:space="preserve">Chappuis, S., Chappuis, J. &amp; Stiggins, R. (2009). The quest for quality. Educational Leadership, 67(3), pp. 14-19. </t>
  </si>
  <si>
    <t>Citation</t>
  </si>
  <si>
    <t>The quest for quality.</t>
  </si>
  <si>
    <t>http://www.ascd.org/publications/educational-leadership/nov09/vol67/num03/The-Quest-for-Quality.aspx</t>
  </si>
  <si>
    <t>This article discusses the importance of assessment quality and balance. The authors argue that assessments need to satisfy five key standards of quality: clear purpose, clear learning targets, sound assessment design, effective communication of results, and student involvement in the assessment process. The authors argue that it is important for educators to understand what assessments are appropriate, both formatively and summatively, at three different levels of assessment: the classroom level, the periodic interim/benchmark level, and the annual standardized testing level. Lastly, the authors discuss the importance of building balanced systems with assessment literate users so educators are more likely to attend to issues of quality and serve the best interests of students.</t>
  </si>
  <si>
    <t xml:space="preserve">Chattergoon, R, &amp; Marion, S. (2016). Not as easy as it sounds: designing a balanced assessment system. National Association of State Boards of Education, pp. 6-9. </t>
  </si>
  <si>
    <t>http://www.nasbe.org/wp-content/uploads/Chattergoon-Marion.pdf</t>
  </si>
  <si>
    <t xml:space="preserve">Chattergoon, R, &amp; Marion, S. </t>
  </si>
  <si>
    <t>Not as easy as it sounds: designing a balanced assessment system.</t>
  </si>
  <si>
    <t>This article provides three criteria for building, evaluating and modifying assessment systems which includes 1) coherence, 2) a theory of action and 3) efficiency. Each of the criteria were developed after reviewing the literature on educational assessment systems. For coherence, assessments must be compatible with the models of how students learn and be aligned to curriculum and instruction. For theory of action, assessment systems should be guided by a well-articulated theory of action with details specifying how information should flow to intended users. For efficiency, an assessment system should provide users with a clear picture of what students know and are able to do and remove redundant, unused and untimely assessments. The authors caution against placing to many requirements onto state mandated summative tests, which can result in many unintended negative consequences.</t>
  </si>
  <si>
    <t xml:space="preserve">Hofman, P., Goodwin, B., &amp; Kahl, S. </t>
  </si>
  <si>
    <t xml:space="preserve">Re-balancing assessment: Placing formative and performance assessment at the heart of learning and accountability. </t>
  </si>
  <si>
    <t>This report calls for replacing the current unbalanced summative assessment formula with a more balanced formula for assessment and accountability centered around curriculum-embedded performance assessments (CEPA) that will provide multiple opportunities for learning and both formative and summative evidence-gathering. The authors discuss the unintended consequences from high stakes testing and accountability which include a) increasing stress levels for professionals, b) little positive impact on classroom teaching, and c) disengaged students. The authors outline a multi-step, multi-year effort plan for state education agencies to develop performance assessment templates and models for vetting and curating CEPA’s, training and auditing scores and developing teacher capacity.</t>
  </si>
  <si>
    <t>http://files.eric.ed.gov/fulltext/ED568906.pdf</t>
  </si>
  <si>
    <t>Hofman, P., Goodwin, B., &amp; Kahl, S. (2015). Re-balancing assessment: Placing formative and performance assessment at the heart of learning and accountability. Denver, CO: McREL International.</t>
  </si>
  <si>
    <t>E.2.;</t>
  </si>
  <si>
    <t>E.2.; E.2.1.;</t>
  </si>
  <si>
    <t xml:space="preserve">Jones, S., Bailey, R., Kahn, J., and Barnes, S. (2019, April 30). Social-Emotional Learning: What It Is, What It Isn’t, And What We Know. Education Next [Web log post]. </t>
  </si>
  <si>
    <t>Jones, S., Brush, K., Bailey, R., Brion-Meisels, G., McIntyre, J., Kahn, J., Nelson, B. and Sickle, L. (2017). Navigating SEL from the Inside Out. Harvard Graduate School of Education.</t>
  </si>
  <si>
    <t xml:space="preserve">Kidron, Y. (2018, June 15). Social Emotional Learning and Character Development [Web log post]. </t>
  </si>
  <si>
    <r>
      <t xml:space="preserve">Codes 
</t>
    </r>
    <r>
      <rPr>
        <b/>
        <i/>
        <sz val="14"/>
        <color theme="0"/>
        <rFont val="Arial"/>
        <family val="2"/>
      </rPr>
      <t>(seperate by 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</si>
</sst>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0"/>
      <color theme="1"/>
      <name val="Arial"/>
      <family val="2"/>
    </font>
    <font>
      <b/>
      <sz val="10"/>
      <color theme="1"/>
      <name val="Arial"/>
      <family val="2"/>
    </font>
    <font>
      <sz val="8"/>
      <name val="Calibri"/>
      <family val="2"/>
      <scheme val="minor"/>
    </font>
    <font>
      <i/>
      <sz val="10"/>
      <color theme="1"/>
      <name val="Arial"/>
      <family val="2"/>
    </font>
    <font>
      <sz val="12"/>
      <color theme="1"/>
      <name val="Arial"/>
      <family val="2"/>
    </font>
    <font>
      <u/>
      <sz val="12"/>
      <color theme="4"/>
      <name val="Arial"/>
      <family val="2"/>
    </font>
    <font>
      <u/>
      <sz val="12"/>
      <color theme="10"/>
      <name val="Arial"/>
      <family val="2"/>
    </font>
    <font>
      <i/>
      <sz val="16"/>
      <color theme="1"/>
      <name val="Arial"/>
      <family val="2"/>
    </font>
    <font>
      <sz val="16"/>
      <color theme="1"/>
      <name val="Arial"/>
      <family val="2"/>
    </font>
    <font>
      <b/>
      <sz val="14"/>
      <color theme="0"/>
      <name val="Arial"/>
      <family val="2"/>
    </font>
    <font>
      <b/>
      <i/>
      <sz val="14"/>
      <color theme="0"/>
      <name val="Arial"/>
      <family val="2"/>
    </font>
  </fonts>
  <fills count="5">
    <fill>
      <patternFill patternType="none"/>
    </fill>
    <fill>
      <patternFill patternType="gray125"/>
    </fill>
    <fill>
      <patternFill patternType="solid">
        <fgColor theme="2"/>
        <bgColor indexed="64"/>
      </patternFill>
    </fill>
    <fill>
      <patternFill patternType="solid">
        <fgColor rgb="FF3A3C7E"/>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3"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xf numFmtId="0" fontId="2" fillId="0" borderId="0" xfId="0" applyFont="1" applyFill="1" applyAlignment="1">
      <alignment horizontal="left"/>
    </xf>
    <xf numFmtId="0" fontId="2" fillId="0" borderId="0" xfId="0" applyFont="1"/>
    <xf numFmtId="0" fontId="3" fillId="0" borderId="4" xfId="0" applyFont="1" applyFill="1" applyBorder="1" applyAlignment="1">
      <alignment horizontal="left"/>
    </xf>
    <xf numFmtId="0" fontId="2" fillId="0" borderId="4" xfId="0" applyFont="1" applyFill="1" applyBorder="1" applyAlignment="1">
      <alignment horizontal="right"/>
    </xf>
    <xf numFmtId="0" fontId="5" fillId="0" borderId="4" xfId="0" applyFont="1" applyFill="1" applyBorder="1" applyAlignment="1">
      <alignment horizontal="left"/>
    </xf>
    <xf numFmtId="0" fontId="5" fillId="0" borderId="6" xfId="0" applyFont="1" applyBorder="1" applyAlignment="1">
      <alignment horizontal="left" vertical="center"/>
    </xf>
    <xf numFmtId="0" fontId="5" fillId="0" borderId="6" xfId="0" applyFont="1" applyBorder="1" applyAlignment="1">
      <alignment horizontal="left" vertical="center" wrapText="1"/>
    </xf>
    <xf numFmtId="0" fontId="5" fillId="0" borderId="4" xfId="0" applyFont="1" applyFill="1" applyBorder="1" applyAlignment="1">
      <alignment horizontal="left" vertical="center"/>
    </xf>
    <xf numFmtId="0" fontId="2" fillId="0" borderId="0" xfId="0" applyFont="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8" fillId="0" borderId="0" xfId="1" applyFont="1" applyBorder="1" applyAlignment="1">
      <alignment horizontal="left" vertical="top" wrapText="1"/>
    </xf>
    <xf numFmtId="0" fontId="8" fillId="0" borderId="0" xfId="1" applyFont="1" applyAlignment="1">
      <alignment horizontal="left" vertical="top" wrapText="1"/>
    </xf>
    <xf numFmtId="0" fontId="6" fillId="0" borderId="0" xfId="0" applyFont="1" applyAlignment="1">
      <alignment vertical="top"/>
    </xf>
    <xf numFmtId="0" fontId="10" fillId="2" borderId="5" xfId="0" applyFont="1" applyFill="1" applyBorder="1" applyAlignment="1">
      <alignment vertical="top"/>
    </xf>
    <xf numFmtId="0" fontId="10" fillId="2" borderId="2" xfId="0" applyFont="1" applyFill="1" applyBorder="1" applyAlignment="1">
      <alignment vertical="top"/>
    </xf>
    <xf numFmtId="0" fontId="10" fillId="0" borderId="0" xfId="0" applyFont="1" applyAlignment="1">
      <alignment vertical="top"/>
    </xf>
    <xf numFmtId="0" fontId="9" fillId="4" borderId="0" xfId="0" applyFont="1" applyFill="1" applyAlignment="1">
      <alignment horizontal="center" vertical="top"/>
    </xf>
    <xf numFmtId="0" fontId="9" fillId="4" borderId="3" xfId="0" applyFont="1" applyFill="1" applyBorder="1" applyAlignment="1">
      <alignment horizontal="center" vertical="top"/>
    </xf>
    <xf numFmtId="0" fontId="11" fillId="3" borderId="1" xfId="0" applyFont="1" applyFill="1" applyBorder="1" applyAlignment="1">
      <alignment horizontal="center" vertical="top" wrapText="1"/>
    </xf>
  </cellXfs>
  <cellStyles count="2">
    <cellStyle name="Hyperlink" xfId="1" builtinId="8"/>
    <cellStyle name="Normal" xfId="0" builtinId="0"/>
  </cellStyles>
  <dxfs count="10">
    <dxf>
      <font>
        <b/>
        <i val="0"/>
        <strike val="0"/>
        <condense val="0"/>
        <extend val="0"/>
        <outline val="0"/>
        <shadow val="0"/>
        <u val="none"/>
        <vertAlign val="baseline"/>
        <sz val="14"/>
        <color theme="0"/>
        <name val="Arial"/>
        <family val="2"/>
        <scheme val="none"/>
      </font>
      <fill>
        <patternFill patternType="solid">
          <fgColor indexed="64"/>
          <bgColor rgb="FF3A3C7E"/>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ertAlign val="baseline"/>
        <sz val="12"/>
        <color theme="10"/>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069615-D29E-43F8-A078-64A043A3AB3B}" name="Table2" displayName="Table2" ref="A4:G39" totalsRowShown="0" headerRowDxfId="0" dataDxfId="1" headerRowBorderDxfId="9">
  <tableColumns count="7">
    <tableColumn id="1" xr3:uid="{138E5852-A8EB-48B9-B048-297EFA7C93DA}" name="Author" dataDxfId="8"/>
    <tableColumn id="2" xr3:uid="{67E74057-4809-451A-9AA9-F2CF284D7F27}" name="Title" dataDxfId="7"/>
    <tableColumn id="3" xr3:uid="{5BCE2D54-CB87-4658-9A0A-D294A55D3906}" name="Year" dataDxfId="6"/>
    <tableColumn id="4" xr3:uid="{9B0171F7-4E76-42F6-9E54-509A4B19F015}" name="Description" dataDxfId="5"/>
    <tableColumn id="5" xr3:uid="{F991DC15-ABA6-41A4-BB3E-72F029E9526F}" name="Codes _x000a_(seperate by a ;)" dataDxfId="4"/>
    <tableColumn id="6" xr3:uid="{B2B3F768-085D-4DAC-B849-1FC7B4E4D6C1}" name="Link" dataDxfId="3" dataCellStyle="Hyperlink"/>
    <tableColumn id="7" xr3:uid="{D065DADC-8BD7-442D-95DF-7802E3D2CD54}" name="Citation"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u.edu/character/resources/social-emotional-learning-and-character-development/" TargetMode="External"/><Relationship Id="rId13" Type="http://schemas.openxmlformats.org/officeDocument/2006/relationships/hyperlink" Target="http://www.ascd.org/publications/educational-leadership/nov09/vol67/num03/The-Quest-for-Quality.aspx" TargetMode="External"/><Relationship Id="rId3" Type="http://schemas.openxmlformats.org/officeDocument/2006/relationships/hyperlink" Target="https://www.educationnext.org/social-emotional-learning-isnt-know/" TargetMode="External"/><Relationship Id="rId7" Type="http://schemas.openxmlformats.org/officeDocument/2006/relationships/hyperlink" Target="https://pdo.ascd.org/LMSCourses/PD11OC115M/media/DI-Intro_M4_Reading_Key_Elements.pdf" TargetMode="External"/><Relationship Id="rId12" Type="http://schemas.openxmlformats.org/officeDocument/2006/relationships/hyperlink" Target="https://www.google.com/url?sa=t&amp;rct=j&amp;q=&amp;esrc=s&amp;source=web&amp;cd=1&amp;cad=rja&amp;uact=8&amp;ved=0ahUKEwj9iY_o6PrWAhVpzIMKHbA4DgUQFggmMAA&amp;url=https%3A%2F%2Fwww.gla.ac.uk%2Ft4%2Flearningandteaching%2Ffiles%2FPGCTHE%2FBlackandWiliam1998.pdf&amp;usg=AOvVaw3xumpZmcfLIJQ7pGjpBti0" TargetMode="External"/><Relationship Id="rId17" Type="http://schemas.openxmlformats.org/officeDocument/2006/relationships/table" Target="../tables/table1.xml"/><Relationship Id="rId2" Type="http://schemas.openxmlformats.org/officeDocument/2006/relationships/hyperlink" Target="http://exploresel.gse.harvard.edu/compare-domains/" TargetMode="External"/><Relationship Id="rId16" Type="http://schemas.openxmlformats.org/officeDocument/2006/relationships/printerSettings" Target="../printerSettings/printerSettings1.bin"/><Relationship Id="rId1" Type="http://schemas.openxmlformats.org/officeDocument/2006/relationships/hyperlink" Target="https://www.attendanceworks.org/resources/toolkits/teaching-attendance-2-0/use-data-for-intervention-and-support/strategy-2-consider-needed-supports/why-are-so-many-students-missing-so-much-school/attendance-works-factors-that-contribute-to-chronic-absence/" TargetMode="External"/><Relationship Id="rId6" Type="http://schemas.openxmlformats.org/officeDocument/2006/relationships/hyperlink" Target="https://www.education.ne.gov/nce/careerdevelopment/nce-career-fields-career-clusters/" TargetMode="External"/><Relationship Id="rId11" Type="http://schemas.openxmlformats.org/officeDocument/2006/relationships/hyperlink" Target="https://files.eric.ed.gov/fulltext/ED514996.pdf" TargetMode="External"/><Relationship Id="rId5" Type="http://schemas.openxmlformats.org/officeDocument/2006/relationships/hyperlink" Target="https://www.education.ne.gov/nce/careerdevelopment/" TargetMode="External"/><Relationship Id="rId15" Type="http://schemas.openxmlformats.org/officeDocument/2006/relationships/hyperlink" Target="http://files.eric.ed.gov/fulltext/ED568906.pdf" TargetMode="External"/><Relationship Id="rId10" Type="http://schemas.openxmlformats.org/officeDocument/2006/relationships/hyperlink" Target="https://schoolturnaroundsupport.org/sites/default/files/resources/mobility2014.pdf" TargetMode="External"/><Relationship Id="rId4" Type="http://schemas.openxmlformats.org/officeDocument/2006/relationships/hyperlink" Target="https://schoolturnaroundsupport.org/sites/default/files/resources/Summary_School_District_Strategies_for_Transient_Mobile_Students%20formatted%20042915_la.pdf" TargetMode="External"/><Relationship Id="rId9" Type="http://schemas.openxmlformats.org/officeDocument/2006/relationships/hyperlink" Target="https://www.education.ne.gov/future-ready-nebraska/" TargetMode="External"/><Relationship Id="rId14" Type="http://schemas.openxmlformats.org/officeDocument/2006/relationships/hyperlink" Target="http://www.nasbe.org/wp-content/uploads/Chattergoon-Mar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AD2D4-ECE9-4D12-81C6-295F94745C93}">
  <dimension ref="A1:G77"/>
  <sheetViews>
    <sheetView showGridLines="0" tabSelected="1" zoomScale="80" zoomScaleNormal="80" workbookViewId="0">
      <pane xSplit="1" ySplit="4" topLeftCell="B5" activePane="bottomRight" state="frozen"/>
      <selection pane="topRight" activeCell="B1" sqref="B1"/>
      <selection pane="bottomLeft" activeCell="A5" sqref="A5"/>
      <selection pane="bottomRight" activeCell="D2" sqref="D2"/>
    </sheetView>
  </sheetViews>
  <sheetFormatPr baseColWidth="10" defaultColWidth="8.83203125" defaultRowHeight="15" x14ac:dyDescent="0.2"/>
  <cols>
    <col min="1" max="1" width="32.1640625" style="13" customWidth="1"/>
    <col min="2" max="2" width="46.1640625" style="13" customWidth="1"/>
    <col min="3" max="3" width="11" style="13" customWidth="1"/>
    <col min="4" max="4" width="63.6640625" style="13" customWidth="1"/>
    <col min="5" max="5" width="22" style="14" customWidth="1"/>
    <col min="6" max="6" width="48" style="13" customWidth="1"/>
    <col min="7" max="7" width="38.6640625" customWidth="1"/>
  </cols>
  <sheetData>
    <row r="1" spans="1:7" ht="39" customHeight="1" thickBot="1" x14ac:dyDescent="0.25">
      <c r="B1" s="24" t="s">
        <v>12</v>
      </c>
      <c r="C1" s="25"/>
      <c r="D1" s="21" t="s">
        <v>91</v>
      </c>
    </row>
    <row r="2" spans="1:7" ht="21" thickBot="1" x14ac:dyDescent="0.25">
      <c r="A2" s="20"/>
      <c r="B2" s="24" t="s">
        <v>13</v>
      </c>
      <c r="C2" s="25"/>
      <c r="D2" s="22" t="str">
        <f>VLOOKUP($D$1,'Code for Dimensions'!$A$1:$B$98,2,FALSE)</f>
        <v>F.1.2.</v>
      </c>
    </row>
    <row r="3" spans="1:7" ht="19" customHeight="1" x14ac:dyDescent="0.2">
      <c r="B3" s="23"/>
      <c r="C3" s="23"/>
      <c r="D3" s="23"/>
    </row>
    <row r="4" spans="1:7" ht="57" x14ac:dyDescent="0.2">
      <c r="A4" s="26" t="s">
        <v>208</v>
      </c>
      <c r="B4" s="26" t="s">
        <v>9</v>
      </c>
      <c r="C4" s="26" t="s">
        <v>219</v>
      </c>
      <c r="D4" s="26" t="s">
        <v>10</v>
      </c>
      <c r="E4" s="26" t="s">
        <v>273</v>
      </c>
      <c r="F4" s="26" t="s">
        <v>11</v>
      </c>
      <c r="G4" s="26" t="s">
        <v>254</v>
      </c>
    </row>
    <row r="5" spans="1:7" ht="102" x14ac:dyDescent="0.2">
      <c r="A5" s="15" t="s">
        <v>209</v>
      </c>
      <c r="B5" s="15" t="s">
        <v>210</v>
      </c>
      <c r="C5" s="15" t="s">
        <v>220</v>
      </c>
      <c r="D5" s="16" t="s">
        <v>211</v>
      </c>
      <c r="E5" s="16" t="s">
        <v>212</v>
      </c>
      <c r="F5" s="17" t="s">
        <v>0</v>
      </c>
      <c r="G5" s="15"/>
    </row>
    <row r="6" spans="1:7" ht="34" x14ac:dyDescent="0.2">
      <c r="A6" s="16" t="s">
        <v>217</v>
      </c>
      <c r="B6" s="16" t="s">
        <v>218</v>
      </c>
      <c r="C6" s="16">
        <v>2011</v>
      </c>
      <c r="D6" s="16" t="s">
        <v>216</v>
      </c>
      <c r="E6" s="16" t="s">
        <v>213</v>
      </c>
      <c r="F6" s="18" t="s">
        <v>215</v>
      </c>
      <c r="G6" s="15"/>
    </row>
    <row r="7" spans="1:7" ht="48" customHeight="1" x14ac:dyDescent="0.2">
      <c r="A7" s="16" t="s">
        <v>221</v>
      </c>
      <c r="B7" s="16" t="s">
        <v>222</v>
      </c>
      <c r="C7" s="16">
        <v>2018</v>
      </c>
      <c r="D7" s="16"/>
      <c r="E7" s="16" t="s">
        <v>214</v>
      </c>
      <c r="F7" s="18" t="s">
        <v>223</v>
      </c>
      <c r="G7" s="15" t="s">
        <v>272</v>
      </c>
    </row>
    <row r="8" spans="1:7" ht="136" x14ac:dyDescent="0.2">
      <c r="A8" s="16" t="s">
        <v>224</v>
      </c>
      <c r="B8" s="16" t="s">
        <v>225</v>
      </c>
      <c r="C8" s="16">
        <v>2017</v>
      </c>
      <c r="D8" s="16"/>
      <c r="E8" s="16" t="s">
        <v>214</v>
      </c>
      <c r="F8" s="18" t="s">
        <v>226</v>
      </c>
      <c r="G8" s="15" t="s">
        <v>271</v>
      </c>
    </row>
    <row r="9" spans="1:7" ht="85" x14ac:dyDescent="0.2">
      <c r="A9" s="16" t="s">
        <v>227</v>
      </c>
      <c r="B9" s="16" t="s">
        <v>229</v>
      </c>
      <c r="C9" s="16">
        <v>2019</v>
      </c>
      <c r="D9" s="16"/>
      <c r="E9" s="16" t="s">
        <v>214</v>
      </c>
      <c r="F9" s="18" t="s">
        <v>228</v>
      </c>
      <c r="G9" s="15" t="s">
        <v>270</v>
      </c>
    </row>
    <row r="10" spans="1:7" ht="34" x14ac:dyDescent="0.2">
      <c r="A10" s="16" t="s">
        <v>3</v>
      </c>
      <c r="B10" s="16" t="s">
        <v>231</v>
      </c>
      <c r="C10" s="16">
        <v>2019</v>
      </c>
      <c r="D10" s="16"/>
      <c r="E10" s="16" t="s">
        <v>230</v>
      </c>
      <c r="F10" s="18" t="s">
        <v>4</v>
      </c>
      <c r="G10" s="15"/>
    </row>
    <row r="11" spans="1:7" ht="68" x14ac:dyDescent="0.2">
      <c r="A11" s="16" t="s">
        <v>234</v>
      </c>
      <c r="B11" s="16" t="s">
        <v>235</v>
      </c>
      <c r="C11" s="16">
        <v>2015</v>
      </c>
      <c r="D11" s="16"/>
      <c r="E11" s="16" t="s">
        <v>232</v>
      </c>
      <c r="F11" s="18" t="s">
        <v>5</v>
      </c>
      <c r="G11" s="15"/>
    </row>
    <row r="12" spans="1:7" ht="34" x14ac:dyDescent="0.2">
      <c r="A12" s="16" t="s">
        <v>237</v>
      </c>
      <c r="B12" s="16" t="s">
        <v>236</v>
      </c>
      <c r="C12" s="16">
        <v>2014</v>
      </c>
      <c r="D12" s="16"/>
      <c r="E12" s="16" t="s">
        <v>232</v>
      </c>
      <c r="F12" s="18" t="s">
        <v>6</v>
      </c>
      <c r="G12" s="15"/>
    </row>
    <row r="13" spans="1:7" ht="34" x14ac:dyDescent="0.2">
      <c r="A13" s="16" t="s">
        <v>238</v>
      </c>
      <c r="B13" s="16" t="s">
        <v>239</v>
      </c>
      <c r="C13" s="16">
        <v>2019</v>
      </c>
      <c r="D13" s="16"/>
      <c r="E13" s="16" t="s">
        <v>240</v>
      </c>
      <c r="F13" s="18" t="s">
        <v>7</v>
      </c>
      <c r="G13" s="15"/>
    </row>
    <row r="14" spans="1:7" ht="34" x14ac:dyDescent="0.2">
      <c r="A14" s="16" t="s">
        <v>238</v>
      </c>
      <c r="B14" s="16" t="s">
        <v>241</v>
      </c>
      <c r="C14" s="16">
        <v>2018</v>
      </c>
      <c r="D14" s="16"/>
      <c r="E14" s="16" t="s">
        <v>233</v>
      </c>
      <c r="F14" s="18" t="s">
        <v>8</v>
      </c>
      <c r="G14" s="15"/>
    </row>
    <row r="15" spans="1:7" ht="85" x14ac:dyDescent="0.2">
      <c r="A15" s="15" t="s">
        <v>244</v>
      </c>
      <c r="B15" s="15" t="s">
        <v>243</v>
      </c>
      <c r="C15" s="15">
        <v>2011</v>
      </c>
      <c r="D15" s="15" t="s">
        <v>246</v>
      </c>
      <c r="E15" s="15" t="s">
        <v>245</v>
      </c>
      <c r="F15" s="19" t="s">
        <v>242</v>
      </c>
      <c r="G15" s="15"/>
    </row>
    <row r="16" spans="1:7" ht="115.5" customHeight="1" x14ac:dyDescent="0.2">
      <c r="A16" s="15" t="s">
        <v>248</v>
      </c>
      <c r="B16" s="15" t="s">
        <v>249</v>
      </c>
      <c r="C16" s="15">
        <v>1998</v>
      </c>
      <c r="D16" s="15" t="s">
        <v>247</v>
      </c>
      <c r="E16" s="15" t="s">
        <v>268</v>
      </c>
      <c r="F16" s="19" t="s">
        <v>250</v>
      </c>
      <c r="G16" s="15" t="s">
        <v>251</v>
      </c>
    </row>
    <row r="17" spans="1:7" ht="154.5" customHeight="1" x14ac:dyDescent="0.2">
      <c r="A17" s="15" t="s">
        <v>252</v>
      </c>
      <c r="B17" s="15" t="s">
        <v>255</v>
      </c>
      <c r="C17" s="15">
        <v>2009</v>
      </c>
      <c r="D17" s="15" t="s">
        <v>257</v>
      </c>
      <c r="E17" s="15" t="s">
        <v>269</v>
      </c>
      <c r="F17" s="19" t="s">
        <v>256</v>
      </c>
      <c r="G17" s="15" t="s">
        <v>253</v>
      </c>
    </row>
    <row r="18" spans="1:7" ht="255" x14ac:dyDescent="0.2">
      <c r="A18" s="15" t="s">
        <v>260</v>
      </c>
      <c r="B18" s="15" t="s">
        <v>261</v>
      </c>
      <c r="C18" s="15">
        <v>2016</v>
      </c>
      <c r="D18" s="15" t="s">
        <v>262</v>
      </c>
      <c r="E18" s="15" t="s">
        <v>269</v>
      </c>
      <c r="F18" s="19" t="s">
        <v>259</v>
      </c>
      <c r="G18" s="15" t="s">
        <v>258</v>
      </c>
    </row>
    <row r="19" spans="1:7" ht="221" x14ac:dyDescent="0.2">
      <c r="A19" s="15" t="s">
        <v>263</v>
      </c>
      <c r="B19" s="15" t="s">
        <v>264</v>
      </c>
      <c r="C19" s="15">
        <v>2015</v>
      </c>
      <c r="D19" s="15" t="s">
        <v>265</v>
      </c>
      <c r="E19" s="15" t="s">
        <v>269</v>
      </c>
      <c r="F19" s="19" t="s">
        <v>266</v>
      </c>
      <c r="G19" s="15" t="s">
        <v>267</v>
      </c>
    </row>
    <row r="20" spans="1:7" ht="16" x14ac:dyDescent="0.2">
      <c r="A20" s="15"/>
      <c r="B20" s="15"/>
      <c r="C20" s="15"/>
      <c r="D20" s="15"/>
      <c r="E20" s="15"/>
      <c r="F20" s="19"/>
      <c r="G20" s="15"/>
    </row>
    <row r="21" spans="1:7" ht="16" x14ac:dyDescent="0.2">
      <c r="A21" s="15"/>
      <c r="B21" s="15"/>
      <c r="C21" s="15"/>
      <c r="D21" s="15"/>
      <c r="E21" s="15"/>
      <c r="F21" s="19"/>
      <c r="G21" s="15"/>
    </row>
    <row r="22" spans="1:7" ht="16" x14ac:dyDescent="0.2">
      <c r="A22" s="15"/>
      <c r="B22" s="15"/>
      <c r="C22" s="15"/>
      <c r="D22" s="15"/>
      <c r="E22" s="15"/>
      <c r="F22" s="19"/>
      <c r="G22" s="15"/>
    </row>
    <row r="23" spans="1:7" ht="16" x14ac:dyDescent="0.2">
      <c r="A23" s="15"/>
      <c r="B23" s="15"/>
      <c r="C23" s="15"/>
      <c r="D23" s="15"/>
      <c r="E23" s="15"/>
      <c r="F23" s="19"/>
      <c r="G23" s="15"/>
    </row>
    <row r="24" spans="1:7" ht="16" x14ac:dyDescent="0.2">
      <c r="A24" s="15"/>
      <c r="B24" s="15"/>
      <c r="C24" s="15"/>
      <c r="D24" s="15"/>
      <c r="E24" s="15"/>
      <c r="F24" s="19"/>
      <c r="G24" s="15"/>
    </row>
    <row r="25" spans="1:7" ht="16" x14ac:dyDescent="0.2">
      <c r="A25" s="15"/>
      <c r="B25" s="15"/>
      <c r="C25" s="15"/>
      <c r="D25" s="15"/>
      <c r="E25" s="15"/>
      <c r="F25" s="19"/>
      <c r="G25" s="15"/>
    </row>
    <row r="26" spans="1:7" ht="16" x14ac:dyDescent="0.2">
      <c r="A26" s="15"/>
      <c r="B26" s="15"/>
      <c r="C26" s="15"/>
      <c r="D26" s="15"/>
      <c r="E26" s="15"/>
      <c r="F26" s="19"/>
      <c r="G26" s="15"/>
    </row>
    <row r="27" spans="1:7" ht="16" x14ac:dyDescent="0.2">
      <c r="A27" s="15"/>
      <c r="B27" s="15"/>
      <c r="C27" s="15"/>
      <c r="D27" s="15"/>
      <c r="E27" s="15"/>
      <c r="F27" s="19"/>
      <c r="G27" s="15"/>
    </row>
    <row r="28" spans="1:7" ht="16" x14ac:dyDescent="0.2">
      <c r="A28" s="15"/>
      <c r="B28" s="15"/>
      <c r="C28" s="15"/>
      <c r="D28" s="15"/>
      <c r="E28" s="15"/>
      <c r="F28" s="19"/>
      <c r="G28" s="15"/>
    </row>
    <row r="29" spans="1:7" ht="16" x14ac:dyDescent="0.2">
      <c r="A29" s="15"/>
      <c r="B29" s="15"/>
      <c r="C29" s="15"/>
      <c r="D29" s="15"/>
      <c r="E29" s="15"/>
      <c r="F29" s="19"/>
      <c r="G29" s="15"/>
    </row>
    <row r="30" spans="1:7" ht="16" x14ac:dyDescent="0.2">
      <c r="A30" s="15"/>
      <c r="B30" s="15"/>
      <c r="C30" s="15"/>
      <c r="D30" s="15"/>
      <c r="E30" s="15"/>
      <c r="F30" s="19"/>
      <c r="G30" s="15"/>
    </row>
    <row r="31" spans="1:7" ht="16" x14ac:dyDescent="0.2">
      <c r="A31" s="15"/>
      <c r="B31" s="15"/>
      <c r="C31" s="15"/>
      <c r="D31" s="15"/>
      <c r="E31" s="15"/>
      <c r="F31" s="19"/>
      <c r="G31" s="15"/>
    </row>
    <row r="32" spans="1:7" ht="16" x14ac:dyDescent="0.2">
      <c r="A32" s="15"/>
      <c r="B32" s="15"/>
      <c r="C32" s="15"/>
      <c r="D32" s="15"/>
      <c r="E32" s="15"/>
      <c r="F32" s="19"/>
      <c r="G32" s="15"/>
    </row>
    <row r="33" spans="1:7" ht="16" x14ac:dyDescent="0.2">
      <c r="A33" s="15"/>
      <c r="B33" s="15"/>
      <c r="C33" s="15"/>
      <c r="D33" s="15"/>
      <c r="E33" s="15"/>
      <c r="F33" s="19"/>
      <c r="G33" s="15"/>
    </row>
    <row r="34" spans="1:7" ht="16" x14ac:dyDescent="0.2">
      <c r="A34" s="15"/>
      <c r="B34" s="15"/>
      <c r="C34" s="15"/>
      <c r="D34" s="15"/>
      <c r="E34" s="15"/>
      <c r="F34" s="19"/>
      <c r="G34" s="15"/>
    </row>
    <row r="35" spans="1:7" ht="16" x14ac:dyDescent="0.2">
      <c r="A35" s="15"/>
      <c r="B35" s="15"/>
      <c r="C35" s="15"/>
      <c r="D35" s="15"/>
      <c r="E35" s="15"/>
      <c r="F35" s="19"/>
      <c r="G35" s="15"/>
    </row>
    <row r="36" spans="1:7" ht="16" x14ac:dyDescent="0.2">
      <c r="A36" s="15"/>
      <c r="B36" s="15"/>
      <c r="C36" s="15"/>
      <c r="D36" s="15"/>
      <c r="E36" s="15"/>
      <c r="F36" s="19"/>
      <c r="G36" s="15"/>
    </row>
    <row r="37" spans="1:7" ht="16" x14ac:dyDescent="0.2">
      <c r="A37" s="15"/>
      <c r="B37" s="15"/>
      <c r="C37" s="15"/>
      <c r="D37" s="15"/>
      <c r="E37" s="15"/>
      <c r="F37" s="19"/>
      <c r="G37" s="15"/>
    </row>
    <row r="38" spans="1:7" ht="16" x14ac:dyDescent="0.2">
      <c r="A38" s="15"/>
      <c r="B38" s="15"/>
      <c r="C38" s="15"/>
      <c r="D38" s="15"/>
      <c r="E38" s="15"/>
      <c r="F38" s="19"/>
      <c r="G38" s="15"/>
    </row>
    <row r="39" spans="1:7" ht="16" x14ac:dyDescent="0.2">
      <c r="A39" s="15"/>
      <c r="B39" s="15"/>
      <c r="C39" s="15"/>
      <c r="D39" s="15"/>
      <c r="E39" s="15"/>
      <c r="F39" s="19"/>
      <c r="G39" s="15"/>
    </row>
    <row r="40" spans="1:7" x14ac:dyDescent="0.2">
      <c r="A40" s="12"/>
      <c r="B40" s="12"/>
      <c r="C40" s="12"/>
      <c r="D40" s="12"/>
      <c r="E40" s="12"/>
      <c r="F40" s="12"/>
    </row>
    <row r="41" spans="1:7" x14ac:dyDescent="0.2">
      <c r="A41" s="12"/>
      <c r="B41" s="12"/>
      <c r="C41" s="12"/>
      <c r="D41" s="12"/>
      <c r="E41" s="12"/>
      <c r="F41" s="12"/>
    </row>
    <row r="42" spans="1:7" x14ac:dyDescent="0.2">
      <c r="A42" s="12"/>
      <c r="B42" s="12"/>
      <c r="C42" s="12"/>
      <c r="D42" s="12"/>
      <c r="E42" s="12"/>
      <c r="F42" s="12"/>
    </row>
    <row r="43" spans="1:7" x14ac:dyDescent="0.2">
      <c r="A43" s="12"/>
      <c r="B43" s="12"/>
      <c r="C43" s="12"/>
      <c r="D43" s="12"/>
      <c r="E43" s="12"/>
      <c r="F43" s="12"/>
    </row>
    <row r="44" spans="1:7" x14ac:dyDescent="0.2">
      <c r="A44" s="12"/>
      <c r="B44" s="12"/>
      <c r="C44" s="12"/>
      <c r="D44" s="12"/>
      <c r="E44" s="12"/>
      <c r="F44" s="12"/>
    </row>
    <row r="45" spans="1:7" x14ac:dyDescent="0.2">
      <c r="A45" s="12"/>
      <c r="B45" s="12"/>
      <c r="C45" s="12"/>
      <c r="D45" s="12"/>
      <c r="E45" s="12"/>
      <c r="F45" s="12"/>
    </row>
    <row r="46" spans="1:7" x14ac:dyDescent="0.2">
      <c r="A46" s="12"/>
      <c r="B46" s="12"/>
      <c r="C46" s="12"/>
      <c r="D46" s="12"/>
      <c r="E46" s="12"/>
      <c r="F46" s="12"/>
    </row>
    <row r="47" spans="1:7" x14ac:dyDescent="0.2">
      <c r="A47" s="12"/>
      <c r="B47" s="12"/>
      <c r="C47" s="12"/>
      <c r="D47" s="12"/>
      <c r="E47" s="12"/>
      <c r="F47" s="12"/>
    </row>
    <row r="48" spans="1:7" x14ac:dyDescent="0.2">
      <c r="A48" s="12"/>
      <c r="B48" s="12"/>
      <c r="C48" s="12"/>
      <c r="D48" s="12"/>
      <c r="E48" s="12"/>
      <c r="F48" s="12"/>
    </row>
    <row r="49" spans="1:6" x14ac:dyDescent="0.2">
      <c r="A49" s="12"/>
      <c r="B49" s="12"/>
      <c r="C49" s="12"/>
      <c r="D49" s="12"/>
      <c r="E49" s="12"/>
      <c r="F49" s="12"/>
    </row>
    <row r="50" spans="1:6" x14ac:dyDescent="0.2">
      <c r="A50" s="12"/>
      <c r="B50" s="12"/>
      <c r="C50" s="12"/>
      <c r="D50" s="12"/>
      <c r="E50" s="12"/>
      <c r="F50" s="12"/>
    </row>
    <row r="51" spans="1:6" x14ac:dyDescent="0.2">
      <c r="A51" s="12"/>
      <c r="B51" s="12"/>
      <c r="C51" s="12"/>
      <c r="D51" s="12"/>
      <c r="E51" s="12"/>
      <c r="F51" s="12"/>
    </row>
    <row r="52" spans="1:6" x14ac:dyDescent="0.2">
      <c r="A52" s="12"/>
      <c r="B52" s="12"/>
      <c r="C52" s="12"/>
      <c r="D52" s="12"/>
      <c r="E52" s="12"/>
      <c r="F52" s="12"/>
    </row>
    <row r="53" spans="1:6" x14ac:dyDescent="0.2">
      <c r="A53" s="12"/>
      <c r="B53" s="12"/>
      <c r="C53" s="12"/>
      <c r="D53" s="12"/>
      <c r="E53" s="12"/>
      <c r="F53" s="12"/>
    </row>
    <row r="54" spans="1:6" x14ac:dyDescent="0.2">
      <c r="A54" s="12"/>
      <c r="B54" s="12"/>
      <c r="C54" s="12"/>
      <c r="D54" s="12"/>
      <c r="E54" s="12"/>
      <c r="F54" s="12"/>
    </row>
    <row r="55" spans="1:6" x14ac:dyDescent="0.2">
      <c r="A55" s="12"/>
      <c r="B55" s="12"/>
      <c r="C55" s="12"/>
      <c r="D55" s="12"/>
      <c r="E55" s="12"/>
      <c r="F55" s="12"/>
    </row>
    <row r="56" spans="1:6" x14ac:dyDescent="0.2">
      <c r="A56" s="12"/>
      <c r="B56" s="12"/>
      <c r="C56" s="12"/>
      <c r="D56" s="12"/>
      <c r="E56" s="12"/>
      <c r="F56" s="12"/>
    </row>
    <row r="57" spans="1:6" x14ac:dyDescent="0.2">
      <c r="A57" s="12"/>
      <c r="B57" s="12"/>
      <c r="C57" s="12"/>
      <c r="D57" s="12"/>
      <c r="E57" s="12"/>
      <c r="F57" s="12"/>
    </row>
    <row r="58" spans="1:6" x14ac:dyDescent="0.2">
      <c r="A58" s="12"/>
      <c r="B58" s="12"/>
      <c r="C58" s="12"/>
      <c r="D58" s="12"/>
      <c r="E58" s="12"/>
      <c r="F58" s="12"/>
    </row>
    <row r="59" spans="1:6" x14ac:dyDescent="0.2">
      <c r="A59" s="12"/>
      <c r="B59" s="12"/>
      <c r="C59" s="12"/>
      <c r="D59" s="12"/>
      <c r="E59" s="12"/>
      <c r="F59" s="12"/>
    </row>
    <row r="60" spans="1:6" x14ac:dyDescent="0.2">
      <c r="A60" s="12"/>
      <c r="B60" s="12"/>
      <c r="C60" s="12"/>
      <c r="D60" s="12"/>
      <c r="E60" s="12"/>
      <c r="F60" s="12"/>
    </row>
    <row r="61" spans="1:6" x14ac:dyDescent="0.2">
      <c r="A61" s="12"/>
      <c r="B61" s="12"/>
      <c r="C61" s="12"/>
      <c r="D61" s="12"/>
      <c r="E61" s="12"/>
      <c r="F61" s="12"/>
    </row>
    <row r="62" spans="1:6" x14ac:dyDescent="0.2">
      <c r="A62" s="12"/>
      <c r="B62" s="12"/>
      <c r="C62" s="12"/>
      <c r="D62" s="12"/>
      <c r="E62" s="12"/>
      <c r="F62" s="12"/>
    </row>
    <row r="63" spans="1:6" x14ac:dyDescent="0.2">
      <c r="A63" s="12"/>
      <c r="B63" s="12"/>
      <c r="C63" s="12"/>
      <c r="D63" s="12"/>
      <c r="E63" s="12"/>
      <c r="F63" s="12"/>
    </row>
    <row r="64" spans="1:6" x14ac:dyDescent="0.2">
      <c r="A64" s="12"/>
      <c r="B64" s="12"/>
      <c r="C64" s="12"/>
      <c r="D64" s="12"/>
      <c r="E64" s="12"/>
      <c r="F64" s="12"/>
    </row>
    <row r="65" spans="1:6" x14ac:dyDescent="0.2">
      <c r="A65" s="12"/>
      <c r="B65" s="12"/>
      <c r="C65" s="12"/>
      <c r="D65" s="12"/>
      <c r="E65" s="12"/>
      <c r="F65" s="12"/>
    </row>
    <row r="66" spans="1:6" x14ac:dyDescent="0.2">
      <c r="A66" s="12"/>
      <c r="B66" s="12"/>
      <c r="C66" s="12"/>
      <c r="D66" s="12"/>
      <c r="E66" s="12"/>
      <c r="F66" s="12"/>
    </row>
    <row r="67" spans="1:6" x14ac:dyDescent="0.2">
      <c r="A67" s="12"/>
      <c r="B67" s="12"/>
      <c r="C67" s="12"/>
      <c r="D67" s="12"/>
      <c r="E67" s="12"/>
      <c r="F67" s="12"/>
    </row>
    <row r="68" spans="1:6" x14ac:dyDescent="0.2">
      <c r="A68" s="12"/>
      <c r="B68" s="12"/>
      <c r="C68" s="12"/>
      <c r="D68" s="12"/>
      <c r="E68" s="12"/>
      <c r="F68" s="12"/>
    </row>
    <row r="69" spans="1:6" x14ac:dyDescent="0.2">
      <c r="A69" s="12"/>
      <c r="B69" s="12"/>
      <c r="C69" s="12"/>
      <c r="D69" s="12"/>
      <c r="E69" s="12"/>
      <c r="F69" s="12"/>
    </row>
    <row r="70" spans="1:6" x14ac:dyDescent="0.2">
      <c r="A70" s="12"/>
      <c r="B70" s="12"/>
      <c r="C70" s="12"/>
      <c r="D70" s="12"/>
      <c r="E70" s="12"/>
      <c r="F70" s="12"/>
    </row>
    <row r="71" spans="1:6" x14ac:dyDescent="0.2">
      <c r="A71" s="12"/>
      <c r="B71" s="12"/>
      <c r="C71" s="12"/>
      <c r="D71" s="12"/>
      <c r="E71" s="12"/>
      <c r="F71" s="12"/>
    </row>
    <row r="72" spans="1:6" x14ac:dyDescent="0.2">
      <c r="A72" s="12"/>
      <c r="B72" s="12"/>
      <c r="C72" s="12"/>
      <c r="D72" s="12"/>
      <c r="E72" s="12"/>
      <c r="F72" s="12"/>
    </row>
    <row r="73" spans="1:6" x14ac:dyDescent="0.2">
      <c r="A73" s="12"/>
      <c r="B73" s="12"/>
      <c r="C73" s="12"/>
      <c r="D73" s="12"/>
      <c r="E73" s="12"/>
      <c r="F73" s="12"/>
    </row>
    <row r="74" spans="1:6" x14ac:dyDescent="0.2">
      <c r="A74" s="12"/>
      <c r="B74" s="12"/>
      <c r="C74" s="12"/>
      <c r="D74" s="12"/>
      <c r="E74" s="12"/>
      <c r="F74" s="12"/>
    </row>
    <row r="75" spans="1:6" x14ac:dyDescent="0.2">
      <c r="A75" s="12"/>
      <c r="B75" s="12"/>
      <c r="C75" s="12"/>
      <c r="D75" s="12"/>
      <c r="E75" s="12"/>
      <c r="F75" s="12"/>
    </row>
    <row r="76" spans="1:6" x14ac:dyDescent="0.2">
      <c r="A76" s="12"/>
      <c r="B76" s="12"/>
      <c r="C76" s="12"/>
      <c r="D76" s="12"/>
      <c r="E76" s="12"/>
      <c r="F76" s="12"/>
    </row>
    <row r="77" spans="1:6" x14ac:dyDescent="0.2">
      <c r="A77" s="12"/>
      <c r="B77" s="12"/>
      <c r="C77" s="12"/>
      <c r="D77" s="12"/>
      <c r="E77" s="12"/>
      <c r="F77" s="12"/>
    </row>
  </sheetData>
  <mergeCells count="2">
    <mergeCell ref="B1:C1"/>
    <mergeCell ref="B2:C2"/>
  </mergeCells>
  <hyperlinks>
    <hyperlink ref="F5" r:id="rId1" display="https://www.attendanceworks.org/resources/toolkits/teaching-attendance-2-0/use-data-for-intervention-and-support/strategy-2-consider-needed-supports/why-are-so-many-students-missing-so-much-school/attendance-works-factors-that-contribute-to-chronic-absence/" xr:uid="{649F1FAB-AA24-4270-B3AE-CBDB5DC16E48}"/>
    <hyperlink ref="F8" r:id="rId2" xr:uid="{0F577699-D647-4CC7-9ACA-FC6936D57B74}"/>
    <hyperlink ref="F9" r:id="rId3" xr:uid="{3168681C-BD4D-49DF-B2D4-EA4C925E4359}"/>
    <hyperlink ref="F11" r:id="rId4" xr:uid="{FD00896F-AEE6-4C72-9232-82228E445186}"/>
    <hyperlink ref="F13" r:id="rId5" xr:uid="{88CD5796-2975-4D32-9E11-C4270ECDFE20}"/>
    <hyperlink ref="F14" r:id="rId6" xr:uid="{58995498-FE8A-4A08-A398-AFE66BC31875}"/>
    <hyperlink ref="F6" r:id="rId7" xr:uid="{B700A621-AD95-4521-8933-6A6A7FF41BA9}"/>
    <hyperlink ref="F7" r:id="rId8" xr:uid="{68282F76-7C72-463A-90EA-0E5DA370E746}"/>
    <hyperlink ref="F10" r:id="rId9" xr:uid="{BC41085B-9088-436E-B96C-B625D9BFFC30}"/>
    <hyperlink ref="F12" r:id="rId10" xr:uid="{B004A052-E084-4655-8D59-F390B13B75A9}"/>
    <hyperlink ref="F15" r:id="rId11" xr:uid="{CD76F2C3-B411-4389-8E6E-1E523364E9B7}"/>
    <hyperlink ref="F16" r:id="rId12" display="https://www.google.com/url?sa=t&amp;rct=j&amp;q=&amp;esrc=s&amp;source=web&amp;cd=1&amp;cad=rja&amp;uact=8&amp;ved=0ahUKEwj9iY_o6PrWAhVpzIMKHbA4DgUQFggmMAA&amp;url=https%3A%2F%2Fwww.gla.ac.uk%2Ft4%2Flearningandteaching%2Ffiles%2FPGCTHE%2FBlackandWiliam1998.pdf&amp;usg=AOvVaw3xumpZmcfLIJQ7pGjpBti0" xr:uid="{00FC24E8-9B73-4987-B003-2DE894FD73CB}"/>
    <hyperlink ref="F17" r:id="rId13" xr:uid="{4D6C20E0-C6FA-4F0F-BCF7-6BCDCD2C06C8}"/>
    <hyperlink ref="F18" r:id="rId14" xr:uid="{FBBF9150-3888-4EC7-8815-4210553AC3E5}"/>
    <hyperlink ref="F19" r:id="rId15" xr:uid="{997E217B-8C4E-4CBB-AD75-FCB5AB39AEC6}"/>
  </hyperlinks>
  <pageMargins left="0.7" right="0.7" top="0.75" bottom="0.75" header="0.3" footer="0.3"/>
  <pageSetup orientation="portrait" horizontalDpi="4294967293" verticalDpi="4294967293" r:id="rId16"/>
  <tableParts count="1">
    <tablePart r:id="rId17"/>
  </tableParts>
  <extLst>
    <ext xmlns:x14="http://schemas.microsoft.com/office/spreadsheetml/2009/9/main" uri="{CCE6A557-97BC-4b89-ADB6-D9C93CAAB3DF}">
      <x14:dataValidations xmlns:xm="http://schemas.microsoft.com/office/excel/2006/main" count="1">
        <x14:dataValidation type="list" allowBlank="1" showInputMessage="1" showErrorMessage="1" xr:uid="{B7C81463-D220-48B5-9D27-3E0D496EC851}">
          <x14:formula1>
            <xm:f>'Code for Dimensions'!$A$1:$A$98</xm:f>
          </x14:formula1>
          <xm:sqref>D1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DF2E8-EB8D-4491-A979-EF94ECE7E722}">
  <dimension ref="A1:B98"/>
  <sheetViews>
    <sheetView workbookViewId="0">
      <selection activeCell="B29" sqref="B29"/>
    </sheetView>
  </sheetViews>
  <sheetFormatPr baseColWidth="10" defaultColWidth="8.83203125" defaultRowHeight="15" x14ac:dyDescent="0.2"/>
  <cols>
    <col min="1" max="1" width="73.5" style="5" customWidth="1"/>
    <col min="2" max="2" width="8.1640625" style="4" customWidth="1"/>
  </cols>
  <sheetData>
    <row r="1" spans="1:2" x14ac:dyDescent="0.2">
      <c r="A1" s="1" t="s">
        <v>14</v>
      </c>
      <c r="B1" s="6" t="s">
        <v>111</v>
      </c>
    </row>
    <row r="2" spans="1:2" x14ac:dyDescent="0.2">
      <c r="A2" s="9" t="s">
        <v>15</v>
      </c>
      <c r="B2" s="8" t="s">
        <v>115</v>
      </c>
    </row>
    <row r="3" spans="1:2" x14ac:dyDescent="0.2">
      <c r="A3" s="2" t="s">
        <v>16</v>
      </c>
      <c r="B3" s="7" t="s">
        <v>125</v>
      </c>
    </row>
    <row r="4" spans="1:2" x14ac:dyDescent="0.2">
      <c r="A4" s="2" t="s">
        <v>17</v>
      </c>
      <c r="B4" s="7" t="s">
        <v>126</v>
      </c>
    </row>
    <row r="5" spans="1:2" x14ac:dyDescent="0.2">
      <c r="A5" s="2" t="s">
        <v>18</v>
      </c>
      <c r="B5" s="7" t="s">
        <v>127</v>
      </c>
    </row>
    <row r="6" spans="1:2" x14ac:dyDescent="0.2">
      <c r="A6" s="2" t="s">
        <v>19</v>
      </c>
      <c r="B6" s="7" t="s">
        <v>128</v>
      </c>
    </row>
    <row r="7" spans="1:2" x14ac:dyDescent="0.2">
      <c r="A7" s="2" t="s">
        <v>20</v>
      </c>
      <c r="B7" s="7" t="s">
        <v>129</v>
      </c>
    </row>
    <row r="8" spans="1:2" x14ac:dyDescent="0.2">
      <c r="A8" s="2" t="s">
        <v>21</v>
      </c>
      <c r="B8" s="7" t="s">
        <v>130</v>
      </c>
    </row>
    <row r="9" spans="1:2" x14ac:dyDescent="0.2">
      <c r="A9" s="2" t="s">
        <v>22</v>
      </c>
      <c r="B9" s="7" t="s">
        <v>131</v>
      </c>
    </row>
    <row r="10" spans="1:2" x14ac:dyDescent="0.2">
      <c r="A10" s="2" t="s">
        <v>23</v>
      </c>
      <c r="B10" s="7" t="s">
        <v>132</v>
      </c>
    </row>
    <row r="11" spans="1:2" x14ac:dyDescent="0.2">
      <c r="A11" s="2" t="s">
        <v>24</v>
      </c>
      <c r="B11" s="7" t="s">
        <v>133</v>
      </c>
    </row>
    <row r="12" spans="1:2" x14ac:dyDescent="0.2">
      <c r="A12" s="2" t="s">
        <v>25</v>
      </c>
      <c r="B12" s="7" t="s">
        <v>134</v>
      </c>
    </row>
    <row r="13" spans="1:2" x14ac:dyDescent="0.2">
      <c r="A13" s="10" t="s">
        <v>26</v>
      </c>
      <c r="B13" s="8" t="s">
        <v>119</v>
      </c>
    </row>
    <row r="14" spans="1:2" x14ac:dyDescent="0.2">
      <c r="A14" s="2" t="s">
        <v>27</v>
      </c>
      <c r="B14" s="7" t="s">
        <v>121</v>
      </c>
    </row>
    <row r="15" spans="1:2" x14ac:dyDescent="0.2">
      <c r="A15" s="3" t="s">
        <v>1</v>
      </c>
      <c r="B15" s="7" t="s">
        <v>123</v>
      </c>
    </row>
    <row r="16" spans="1:2" x14ac:dyDescent="0.2">
      <c r="A16" s="10" t="s">
        <v>28</v>
      </c>
      <c r="B16" s="11" t="s">
        <v>140</v>
      </c>
    </row>
    <row r="17" spans="1:2" x14ac:dyDescent="0.2">
      <c r="A17" s="2" t="s">
        <v>29</v>
      </c>
      <c r="B17" s="7" t="s">
        <v>135</v>
      </c>
    </row>
    <row r="18" spans="1:2" x14ac:dyDescent="0.2">
      <c r="A18" s="2" t="s">
        <v>30</v>
      </c>
      <c r="B18" s="7" t="s">
        <v>136</v>
      </c>
    </row>
    <row r="19" spans="1:2" x14ac:dyDescent="0.2">
      <c r="A19" s="3" t="s">
        <v>31</v>
      </c>
      <c r="B19" s="7" t="s">
        <v>137</v>
      </c>
    </row>
    <row r="20" spans="1:2" x14ac:dyDescent="0.2">
      <c r="A20" s="3" t="s">
        <v>32</v>
      </c>
      <c r="B20" s="7" t="s">
        <v>138</v>
      </c>
    </row>
    <row r="21" spans="1:2" x14ac:dyDescent="0.2">
      <c r="A21" s="2" t="s">
        <v>33</v>
      </c>
      <c r="B21" s="7" t="s">
        <v>139</v>
      </c>
    </row>
    <row r="22" spans="1:2" x14ac:dyDescent="0.2">
      <c r="A22" s="10" t="s">
        <v>34</v>
      </c>
      <c r="B22" s="11" t="s">
        <v>141</v>
      </c>
    </row>
    <row r="23" spans="1:2" x14ac:dyDescent="0.2">
      <c r="A23" s="3" t="s">
        <v>35</v>
      </c>
      <c r="B23" s="7" t="s">
        <v>142</v>
      </c>
    </row>
    <row r="24" spans="1:2" x14ac:dyDescent="0.2">
      <c r="A24" s="2" t="s">
        <v>36</v>
      </c>
      <c r="B24" s="7" t="s">
        <v>143</v>
      </c>
    </row>
    <row r="25" spans="1:2" x14ac:dyDescent="0.2">
      <c r="A25" s="2" t="s">
        <v>37</v>
      </c>
      <c r="B25" s="7" t="s">
        <v>144</v>
      </c>
    </row>
    <row r="26" spans="1:2" x14ac:dyDescent="0.2">
      <c r="A26" s="10" t="s">
        <v>38</v>
      </c>
      <c r="B26" s="11" t="s">
        <v>145</v>
      </c>
    </row>
    <row r="27" spans="1:2" x14ac:dyDescent="0.2">
      <c r="A27" s="2" t="s">
        <v>39</v>
      </c>
      <c r="B27" s="7" t="s">
        <v>146</v>
      </c>
    </row>
    <row r="28" spans="1:2" x14ac:dyDescent="0.2">
      <c r="A28" s="2" t="s">
        <v>2</v>
      </c>
      <c r="B28" s="7" t="s">
        <v>147</v>
      </c>
    </row>
    <row r="29" spans="1:2" x14ac:dyDescent="0.2">
      <c r="A29" s="2" t="s">
        <v>40</v>
      </c>
      <c r="B29" s="7" t="s">
        <v>148</v>
      </c>
    </row>
    <row r="30" spans="1:2" x14ac:dyDescent="0.2">
      <c r="A30" s="1" t="s">
        <v>41</v>
      </c>
      <c r="B30" s="6" t="s">
        <v>114</v>
      </c>
    </row>
    <row r="31" spans="1:2" x14ac:dyDescent="0.2">
      <c r="A31" s="9" t="s">
        <v>42</v>
      </c>
      <c r="B31" s="11" t="s">
        <v>117</v>
      </c>
    </row>
    <row r="32" spans="1:2" x14ac:dyDescent="0.2">
      <c r="A32" s="2" t="s">
        <v>43</v>
      </c>
      <c r="B32" s="7" t="s">
        <v>149</v>
      </c>
    </row>
    <row r="33" spans="1:2" x14ac:dyDescent="0.2">
      <c r="A33" s="2" t="s">
        <v>44</v>
      </c>
      <c r="B33" s="7" t="s">
        <v>150</v>
      </c>
    </row>
    <row r="34" spans="1:2" x14ac:dyDescent="0.2">
      <c r="A34" s="2" t="s">
        <v>45</v>
      </c>
      <c r="B34" s="7" t="s">
        <v>151</v>
      </c>
    </row>
    <row r="35" spans="1:2" x14ac:dyDescent="0.2">
      <c r="A35" s="1" t="s">
        <v>46</v>
      </c>
      <c r="B35" s="6" t="s">
        <v>113</v>
      </c>
    </row>
    <row r="36" spans="1:2" x14ac:dyDescent="0.2">
      <c r="A36" s="9" t="s">
        <v>47</v>
      </c>
      <c r="B36" s="11" t="s">
        <v>116</v>
      </c>
    </row>
    <row r="37" spans="1:2" x14ac:dyDescent="0.2">
      <c r="A37" s="2" t="s">
        <v>48</v>
      </c>
      <c r="B37" s="7" t="s">
        <v>152</v>
      </c>
    </row>
    <row r="38" spans="1:2" x14ac:dyDescent="0.2">
      <c r="A38" s="2" t="s">
        <v>49</v>
      </c>
      <c r="B38" s="7" t="s">
        <v>153</v>
      </c>
    </row>
    <row r="39" spans="1:2" x14ac:dyDescent="0.2">
      <c r="A39" s="2" t="s">
        <v>50</v>
      </c>
      <c r="B39" s="7" t="s">
        <v>154</v>
      </c>
    </row>
    <row r="40" spans="1:2" x14ac:dyDescent="0.2">
      <c r="A40" s="10" t="s">
        <v>51</v>
      </c>
      <c r="B40" s="11" t="s">
        <v>155</v>
      </c>
    </row>
    <row r="41" spans="1:2" x14ac:dyDescent="0.2">
      <c r="A41" s="2" t="s">
        <v>52</v>
      </c>
      <c r="B41" s="7" t="s">
        <v>122</v>
      </c>
    </row>
    <row r="42" spans="1:2" x14ac:dyDescent="0.2">
      <c r="A42" s="3" t="s">
        <v>53</v>
      </c>
      <c r="B42" s="7" t="s">
        <v>156</v>
      </c>
    </row>
    <row r="43" spans="1:2" x14ac:dyDescent="0.2">
      <c r="A43" s="2" t="s">
        <v>54</v>
      </c>
      <c r="B43" s="7" t="s">
        <v>157</v>
      </c>
    </row>
    <row r="44" spans="1:2" x14ac:dyDescent="0.2">
      <c r="A44" s="3" t="s">
        <v>55</v>
      </c>
      <c r="B44" s="7" t="s">
        <v>158</v>
      </c>
    </row>
    <row r="45" spans="1:2" x14ac:dyDescent="0.2">
      <c r="A45" s="1" t="s">
        <v>56</v>
      </c>
      <c r="B45" s="6" t="s">
        <v>112</v>
      </c>
    </row>
    <row r="46" spans="1:2" x14ac:dyDescent="0.2">
      <c r="A46" s="9" t="s">
        <v>57</v>
      </c>
      <c r="B46" s="11" t="s">
        <v>159</v>
      </c>
    </row>
    <row r="47" spans="1:2" x14ac:dyDescent="0.2">
      <c r="A47" s="2" t="s">
        <v>58</v>
      </c>
      <c r="B47" s="7" t="s">
        <v>160</v>
      </c>
    </row>
    <row r="48" spans="1:2" x14ac:dyDescent="0.2">
      <c r="A48" s="2" t="s">
        <v>59</v>
      </c>
      <c r="B48" s="7" t="s">
        <v>161</v>
      </c>
    </row>
    <row r="49" spans="1:2" x14ac:dyDescent="0.2">
      <c r="A49" s="2" t="s">
        <v>60</v>
      </c>
      <c r="B49" s="7" t="s">
        <v>162</v>
      </c>
    </row>
    <row r="50" spans="1:2" x14ac:dyDescent="0.2">
      <c r="A50" s="10" t="s">
        <v>61</v>
      </c>
      <c r="B50" s="11" t="s">
        <v>163</v>
      </c>
    </row>
    <row r="51" spans="1:2" x14ac:dyDescent="0.2">
      <c r="A51" s="2" t="s">
        <v>62</v>
      </c>
      <c r="B51" s="7" t="s">
        <v>164</v>
      </c>
    </row>
    <row r="52" spans="1:2" x14ac:dyDescent="0.2">
      <c r="A52" s="2" t="s">
        <v>63</v>
      </c>
      <c r="B52" s="7" t="s">
        <v>165</v>
      </c>
    </row>
    <row r="53" spans="1:2" x14ac:dyDescent="0.2">
      <c r="A53" s="2" t="s">
        <v>64</v>
      </c>
      <c r="B53" s="7" t="s">
        <v>166</v>
      </c>
    </row>
    <row r="54" spans="1:2" x14ac:dyDescent="0.2">
      <c r="A54" s="2" t="s">
        <v>65</v>
      </c>
      <c r="B54" s="7" t="s">
        <v>167</v>
      </c>
    </row>
    <row r="55" spans="1:2" x14ac:dyDescent="0.2">
      <c r="A55" s="2" t="s">
        <v>66</v>
      </c>
      <c r="B55" s="7" t="s">
        <v>168</v>
      </c>
    </row>
    <row r="56" spans="1:2" x14ac:dyDescent="0.2">
      <c r="A56" s="2" t="s">
        <v>67</v>
      </c>
      <c r="B56" s="7" t="s">
        <v>169</v>
      </c>
    </row>
    <row r="57" spans="1:2" x14ac:dyDescent="0.2">
      <c r="A57" s="10" t="s">
        <v>68</v>
      </c>
      <c r="B57" s="11" t="s">
        <v>170</v>
      </c>
    </row>
    <row r="58" spans="1:2" x14ac:dyDescent="0.2">
      <c r="A58" s="2" t="s">
        <v>69</v>
      </c>
      <c r="B58" s="7" t="s">
        <v>171</v>
      </c>
    </row>
    <row r="59" spans="1:2" x14ac:dyDescent="0.2">
      <c r="A59" s="2" t="s">
        <v>70</v>
      </c>
      <c r="B59" s="7" t="s">
        <v>172</v>
      </c>
    </row>
    <row r="60" spans="1:2" x14ac:dyDescent="0.2">
      <c r="A60" s="2" t="s">
        <v>71</v>
      </c>
      <c r="B60" s="7" t="s">
        <v>173</v>
      </c>
    </row>
    <row r="61" spans="1:2" x14ac:dyDescent="0.2">
      <c r="A61" s="2" t="s">
        <v>72</v>
      </c>
      <c r="B61" s="7" t="s">
        <v>174</v>
      </c>
    </row>
    <row r="62" spans="1:2" x14ac:dyDescent="0.2">
      <c r="A62" s="2" t="s">
        <v>73</v>
      </c>
      <c r="B62" s="7" t="s">
        <v>175</v>
      </c>
    </row>
    <row r="63" spans="1:2" x14ac:dyDescent="0.2">
      <c r="A63" s="1" t="s">
        <v>74</v>
      </c>
      <c r="B63" s="6" t="s">
        <v>110</v>
      </c>
    </row>
    <row r="64" spans="1:2" x14ac:dyDescent="0.2">
      <c r="A64" s="9" t="s">
        <v>75</v>
      </c>
      <c r="B64" s="11" t="s">
        <v>176</v>
      </c>
    </row>
    <row r="65" spans="1:2" x14ac:dyDescent="0.2">
      <c r="A65" s="3" t="s">
        <v>76</v>
      </c>
      <c r="B65" s="7" t="s">
        <v>177</v>
      </c>
    </row>
    <row r="66" spans="1:2" x14ac:dyDescent="0.2">
      <c r="A66" s="2" t="s">
        <v>77</v>
      </c>
      <c r="B66" s="7" t="s">
        <v>178</v>
      </c>
    </row>
    <row r="67" spans="1:2" x14ac:dyDescent="0.2">
      <c r="A67" s="2" t="s">
        <v>78</v>
      </c>
      <c r="B67" s="7" t="s">
        <v>179</v>
      </c>
    </row>
    <row r="68" spans="1:2" x14ac:dyDescent="0.2">
      <c r="A68" s="9" t="s">
        <v>79</v>
      </c>
      <c r="B68" s="11" t="s">
        <v>180</v>
      </c>
    </row>
    <row r="69" spans="1:2" x14ac:dyDescent="0.2">
      <c r="A69" s="3" t="s">
        <v>80</v>
      </c>
      <c r="B69" s="7" t="s">
        <v>181</v>
      </c>
    </row>
    <row r="70" spans="1:2" x14ac:dyDescent="0.2">
      <c r="A70" s="2" t="s">
        <v>81</v>
      </c>
      <c r="B70" s="7" t="s">
        <v>124</v>
      </c>
    </row>
    <row r="71" spans="1:2" x14ac:dyDescent="0.2">
      <c r="A71" s="2" t="s">
        <v>82</v>
      </c>
      <c r="B71" s="7" t="s">
        <v>182</v>
      </c>
    </row>
    <row r="72" spans="1:2" x14ac:dyDescent="0.2">
      <c r="A72" s="10" t="s">
        <v>83</v>
      </c>
      <c r="B72" s="11" t="s">
        <v>183</v>
      </c>
    </row>
    <row r="73" spans="1:2" x14ac:dyDescent="0.2">
      <c r="A73" s="2" t="s">
        <v>84</v>
      </c>
      <c r="B73" s="7" t="s">
        <v>184</v>
      </c>
    </row>
    <row r="74" spans="1:2" x14ac:dyDescent="0.2">
      <c r="A74" s="2" t="s">
        <v>85</v>
      </c>
      <c r="B74" s="7" t="s">
        <v>185</v>
      </c>
    </row>
    <row r="75" spans="1:2" x14ac:dyDescent="0.2">
      <c r="A75" s="2" t="s">
        <v>86</v>
      </c>
      <c r="B75" s="7" t="s">
        <v>186</v>
      </c>
    </row>
    <row r="76" spans="1:2" x14ac:dyDescent="0.2">
      <c r="A76" s="2" t="s">
        <v>87</v>
      </c>
      <c r="B76" s="7" t="s">
        <v>187</v>
      </c>
    </row>
    <row r="77" spans="1:2" x14ac:dyDescent="0.2">
      <c r="A77" s="1" t="s">
        <v>88</v>
      </c>
      <c r="B77" s="6" t="s">
        <v>120</v>
      </c>
    </row>
    <row r="78" spans="1:2" x14ac:dyDescent="0.2">
      <c r="A78" s="9" t="s">
        <v>89</v>
      </c>
      <c r="B78" s="11" t="s">
        <v>118</v>
      </c>
    </row>
    <row r="79" spans="1:2" x14ac:dyDescent="0.2">
      <c r="A79" s="2" t="s">
        <v>90</v>
      </c>
      <c r="B79" s="7" t="s">
        <v>188</v>
      </c>
    </row>
    <row r="80" spans="1:2" x14ac:dyDescent="0.2">
      <c r="A80" s="2" t="s">
        <v>91</v>
      </c>
      <c r="B80" s="7" t="s">
        <v>189</v>
      </c>
    </row>
    <row r="81" spans="1:2" x14ac:dyDescent="0.2">
      <c r="A81" s="10" t="s">
        <v>92</v>
      </c>
      <c r="B81" s="11" t="s">
        <v>190</v>
      </c>
    </row>
    <row r="82" spans="1:2" x14ac:dyDescent="0.2">
      <c r="A82" s="2" t="s">
        <v>93</v>
      </c>
      <c r="B82" s="7" t="s">
        <v>191</v>
      </c>
    </row>
    <row r="83" spans="1:2" x14ac:dyDescent="0.2">
      <c r="A83" s="2" t="s">
        <v>94</v>
      </c>
      <c r="B83" s="7" t="s">
        <v>192</v>
      </c>
    </row>
    <row r="84" spans="1:2" x14ac:dyDescent="0.2">
      <c r="A84" s="2" t="s">
        <v>95</v>
      </c>
      <c r="B84" s="7" t="s">
        <v>193</v>
      </c>
    </row>
    <row r="85" spans="1:2" x14ac:dyDescent="0.2">
      <c r="A85" s="2" t="s">
        <v>96</v>
      </c>
      <c r="B85" s="7" t="s">
        <v>194</v>
      </c>
    </row>
    <row r="86" spans="1:2" x14ac:dyDescent="0.2">
      <c r="A86" s="2" t="s">
        <v>97</v>
      </c>
      <c r="B86" s="7" t="s">
        <v>195</v>
      </c>
    </row>
    <row r="87" spans="1:2" x14ac:dyDescent="0.2">
      <c r="A87" s="2" t="s">
        <v>98</v>
      </c>
      <c r="B87" s="7" t="s">
        <v>196</v>
      </c>
    </row>
    <row r="88" spans="1:2" x14ac:dyDescent="0.2">
      <c r="A88" s="10" t="s">
        <v>99</v>
      </c>
      <c r="B88" s="11" t="s">
        <v>197</v>
      </c>
    </row>
    <row r="89" spans="1:2" x14ac:dyDescent="0.2">
      <c r="A89" s="2" t="s">
        <v>100</v>
      </c>
      <c r="B89" s="7" t="s">
        <v>198</v>
      </c>
    </row>
    <row r="90" spans="1:2" x14ac:dyDescent="0.2">
      <c r="A90" s="2" t="s">
        <v>101</v>
      </c>
      <c r="B90" s="7" t="s">
        <v>199</v>
      </c>
    </row>
    <row r="91" spans="1:2" x14ac:dyDescent="0.2">
      <c r="A91" s="10" t="s">
        <v>102</v>
      </c>
      <c r="B91" s="11" t="s">
        <v>200</v>
      </c>
    </row>
    <row r="92" spans="1:2" x14ac:dyDescent="0.2">
      <c r="A92" s="2" t="s">
        <v>103</v>
      </c>
      <c r="B92" s="7" t="s">
        <v>201</v>
      </c>
    </row>
    <row r="93" spans="1:2" x14ac:dyDescent="0.2">
      <c r="A93" s="2" t="s">
        <v>104</v>
      </c>
      <c r="B93" s="7" t="s">
        <v>202</v>
      </c>
    </row>
    <row r="94" spans="1:2" x14ac:dyDescent="0.2">
      <c r="A94" s="2" t="s">
        <v>105</v>
      </c>
      <c r="B94" s="7" t="s">
        <v>203</v>
      </c>
    </row>
    <row r="95" spans="1:2" x14ac:dyDescent="0.2">
      <c r="A95" s="2" t="s">
        <v>106</v>
      </c>
      <c r="B95" s="7" t="s">
        <v>204</v>
      </c>
    </row>
    <row r="96" spans="1:2" x14ac:dyDescent="0.2">
      <c r="A96" s="2" t="s">
        <v>107</v>
      </c>
      <c r="B96" s="7" t="s">
        <v>205</v>
      </c>
    </row>
    <row r="97" spans="1:2" x14ac:dyDescent="0.2">
      <c r="A97" s="3" t="s">
        <v>108</v>
      </c>
      <c r="B97" s="7" t="s">
        <v>206</v>
      </c>
    </row>
    <row r="98" spans="1:2" x14ac:dyDescent="0.2">
      <c r="A98" s="2" t="s">
        <v>109</v>
      </c>
      <c r="B98" s="7" t="s">
        <v>207</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Resources</vt:lpstr>
      <vt:lpstr>Code for Dimensions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dc:creator>
  <cp:lastModifiedBy>Stephanie B. Wilkerson</cp:lastModifiedBy>
  <dcterms:created xsi:type="dcterms:W3CDTF">2019-08-22T16:19:56Z</dcterms:created>
  <dcterms:modified xsi:type="dcterms:W3CDTF">2019-08-23T20:59:51Z</dcterms:modified>
</cp:coreProperties>
</file>